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Лист 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<sst xmlns="http://schemas.openxmlformats.org/spreadsheetml/2006/main" count="529" uniqueCount="240">
  <si>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</si>
  <si>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</si>
  <si>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</si>
  <si>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</si>
  <si>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</si>
  <si>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</si>
  <si>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</si>
  <si>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</si>
  <si>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</si>
  <si>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</si>
  <si>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</si>
  <si>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</si>
  <si>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</si>
  <si>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</si>
  <si>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</si>
  <si>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</si>
  <si>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</si>
  <si>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</si>
  <si>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</si>
  <si>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</si>
  <si>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</si>
  <si>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муниципальная</t>
  </si>
  <si>
    <t>МБУ "Озеленение Гагарин"</t>
  </si>
  <si>
    <t>открытая площадка с  твердым покрытием и ограждением</t>
  </si>
  <si>
    <t>МБУ "Озеленение г. Гагарин"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</si>
  <si>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</si>
  <si>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</si>
  <si>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</si>
  <si>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</si>
  <si>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4/0</t>
  </si>
  <si>
    <t>216239 Смоленская область, Духовщинский район, п.Озерный, ул. Кольцевая, д.14</t>
  </si>
  <si>
    <t xml:space="preserve">Смоленская область, Духовщинский  район, 
п. Озерный ул. Строителей вблизи дома №24 
</t>
  </si>
  <si>
    <t>55.573461,  32.403310</t>
  </si>
  <si>
    <t>216239 Смоленская область, Духовщинский район п.Озерный, ул. Строителей, д.19, д.19а, д.24</t>
  </si>
  <si>
    <t xml:space="preserve">55.575674, 
32.407881
</t>
  </si>
  <si>
    <t>216239 Смоленская область, Духовщинский район п.Озерный, ул. Строителей, д.11, д.13</t>
  </si>
  <si>
    <t xml:space="preserve">многоквартирный  дом №11 ул. Строителей,  МБУДО Озерненская ДШИ </t>
  </si>
  <si>
    <t>55.576306, 32.407755; 55.575674, 32.407348</t>
  </si>
  <si>
    <t>3/0</t>
  </si>
  <si>
    <t xml:space="preserve">Смоленская область, Духовщинский  район, 
п. Озерный ул. Строителей вблизи   дома  №9  </t>
  </si>
  <si>
    <t xml:space="preserve">Смоленская область, Духовщинский  район, 
п. Озерный ул. Ленина вблизи дома №3/3 </t>
  </si>
  <si>
    <t xml:space="preserve">55.577740, 
32.411894
</t>
  </si>
  <si>
    <t xml:space="preserve">многоквартирный  дом № 1 ул. Ленина,              № 3/3 ул. Ленина </t>
  </si>
  <si>
    <t>216239 Смоленская область, Духовщинский район п.Озерный, ул. Ленина д.1, д.3/3</t>
  </si>
  <si>
    <t>55.577460, 32.412766; 55.578131, 32.411494</t>
  </si>
  <si>
    <t xml:space="preserve">Смоленская область, Духовщинский  район, 
п. Озерный ул. Ленина вблизи дома №4 </t>
  </si>
  <si>
    <t xml:space="preserve">55.578792, 
32.414088
</t>
  </si>
  <si>
    <t xml:space="preserve">многоквартирный  дом № 2 ул. Ленина,              № 4 ул. Ленина </t>
  </si>
  <si>
    <t>216239 Смоленская область, Духовщинский район п.Озерный, ул. Ленина д.2, д.4</t>
  </si>
  <si>
    <t>55.577922, 32.414321; 55.578529, 32.413774</t>
  </si>
  <si>
    <t xml:space="preserve">Смоленская область, Духовщинский  район, 
п. Озерный ул. Ленина вблизи дома №6 </t>
  </si>
  <si>
    <t xml:space="preserve">55.579158, 
32.412773
</t>
  </si>
  <si>
    <t xml:space="preserve">                                55.579958, 
32.406174
</t>
  </si>
  <si>
    <t xml:space="preserve">55.579456, 32.405953; 55.579879, 32.407139; 55.579371, 32.408614 </t>
  </si>
  <si>
    <t xml:space="preserve">55.585240, 
32.406157
</t>
  </si>
  <si>
    <t>многоквартирный  дом №12,№12а, №14,№14а  ул. Октябрьская</t>
  </si>
  <si>
    <t xml:space="preserve">216239 Смоленская область, Духовщинский район п.Озерный,  ул. Октябрьская №12,№12а, №14,№14а </t>
  </si>
  <si>
    <t xml:space="preserve">55.584690, 32.406093; 55.583934, 32.405922; 55.584782, 32.406662; 55.583913, 32.406667 </t>
  </si>
  <si>
    <t xml:space="preserve">55.585793, 
32.407198
</t>
  </si>
  <si>
    <t xml:space="preserve"> 55.584712, 
32.408656
</t>
  </si>
  <si>
    <t>1/0</t>
  </si>
  <si>
    <t xml:space="preserve">жилой  дом №№1, 2, 3, 4, 5, 6,7, 8, 9, 10, 11, 12, 13,14, 15,16,18,20,22
ул. Классона
</t>
  </si>
  <si>
    <t xml:space="preserve">216239 Смоленская область, Духовщинский район п.Озерный,  ул. Классона №№1, 2, 3, 4, 5, 6,7, 8, 9, 10, 11, 12, 13,14, 15,16,18,20,22  </t>
  </si>
  <si>
    <t>55.585117, 32.408987; 55.584382, 32.408783; 55.585307, 32.409257; 55.584537, 32.408981; 55.585489, 32.409453; 55.584748, 32.409214;  55.585650, 32.409729; 55.584934, 32.409458; 55.585826, 32.409898; 55.585106, 32.409705; 55.586006, 32.410223; 55.585278, 32.409947; 55.586177, 32.410497; 55.585446, 32.410167; 55.586341, 32.410729; 55.585621, 32.410445; 55.585793, 32.410651; 55.585970, 32.410903; 55.586161, 32.411148</t>
  </si>
  <si>
    <t xml:space="preserve">55.583509, 
32.408693
</t>
  </si>
  <si>
    <t>216239 Смоленская область, Духовщинский район п.Озерный,  ул. Садовая №№1а, 2, 3, 4, 5, 6,7,  8, 9, 10, 11, 12, 13,14,15,16,18,20</t>
  </si>
  <si>
    <t xml:space="preserve">жилой  дом №№1а, 2/21, 2, 3, 4, 5, 6,7,8, 9, 10, 11, 12, 13,14,15,16,18,20
ул. Садовая
</t>
  </si>
  <si>
    <t>55.584395, 32.409741; 55.585287, 32.411699; 55.584995, 32.411294; 55.584626, 32.410131; 55.584826, 32.411070; 55.584811, 32.410384; 55.584644, 32.410829; 55.584991, 32.410625; 55.584459, 32.410550; 55.585179, 32.410872; 55.584276, 32.410308; 55.585303, 32.411116; 55.584089, 32.410048; 55.585496, 32.411325; 55.583882, 32.409726; 55.585651, 32.411546; 55.583698, 32.409516; 55.583501, 32.409264; 55.583265, 32.408869</t>
  </si>
  <si>
    <t xml:space="preserve">55.592613, 
32.383559
</t>
  </si>
  <si>
    <t xml:space="preserve">многоквартирный дом № 1 ст.Сошно </t>
  </si>
  <si>
    <t>55.593256, 32.385969</t>
  </si>
  <si>
    <t xml:space="preserve">55.570006, 
32.409113
</t>
  </si>
  <si>
    <t>жилой дом №№2,3,4,5,6,7,8, 9,10,11,12,14,15,17,19,21, 23,27,29,31,33,35,37,37а, 39,41,47,49,53,55,59,61</t>
  </si>
  <si>
    <t>55.568350, 32.408173; 55.568636, 32.406972; 55.568706, 32.408560; 55.568615, 32.406371; 55.568638, 32.405947 55.568914, 32.408777; 55.569113, 32.409069; 55.568874, 32.404201; 55.569354, 32.409211; 55.569414, 32.409431; 55.569688, 32.409876; 55.568888, 32.406920; 55.569073, 32.407602; 55.569341, 32.408001; 55.570194, 32.408862; 55.570364, 32.409132 55.570964, 32.410096; 55.571221, 32.410367; 55.571710, 32.410771; 55.572182, 32.411632; 55.572467, 32.411363; 55.572832, 32.412565; 55.573489, 32.411809; 55.573103, 32.412962; 55.573938, 32.410800; 55.573656, 32.410500; 55.573294, 32.410239; 55.572476, 32.408670; 55.571911, 32.407882; 55.571329, 32.407180; 55.570374, 32.406821</t>
  </si>
  <si>
    <t xml:space="preserve">216239 Смоленская область, Духовщинский район п.Озерный,  ст.Сошно д.1  </t>
  </si>
  <si>
    <t xml:space="preserve">
55.569740, 32.398809 
</t>
  </si>
  <si>
    <t xml:space="preserve">Смоленская область, Духовщинский  район, 
д.Табор </t>
  </si>
  <si>
    <t xml:space="preserve">
55.567811, 32.404131
</t>
  </si>
  <si>
    <t xml:space="preserve">жилой дом №№1,2,4,4а,4б,4в,6,6а,7, 8,8а,8б, 8в,9а,10,10а, 10б,10в,11,12,13,14,16,17,18,19,19а, 20,21,22,23,24,25,26,27,28,30, 31,33,35, 36а,38,39,44,45,46,48, 50, 50а, 54 ул. Центральная </t>
  </si>
  <si>
    <t xml:space="preserve">55.570473, 32.405097; 55.570899, 32.404260; 55.571217, 32.402848; 55.571011, 32.402280; 55.571643, 32.401513;  55.571494, 32.401593; 55.571219, 32.402146; 55.570301, 32.403017; 55.570593, 32.401746; 55.571264, 32.401456; 55.571611, 32.401268; 55.572565, 32.400475; 55.570146, 32.402492; 55.570389, 32.401226; 55.571404, 32.401118; 55.571726, 32.400968; 55.572237, 32.400614; 55.569964, 32.401655; 55.570243, 32.400399; 55.569854, 32.400963; 55.570556, 32.400228; 55.570268, 32.400426; 55.569256, 32.401220; 55.570101, 32.399991; 55.569135, 32.401649; 55.569080, 32.401209; 55.570047, 32.399020; 55.568971, 32.400759; 55.570138, 32.398548; 55.568974, 32.400018; 55.570247, 32.398425; 55.568980, 32.399557; 55.570162, 32.398532; 55.568940, 32.398978; 55.570290, 32.398162; 55.570202, 32.398033; 55.569208, 32.398184; 55.569226, 32.397883; 55.571038, 32.396843; 55.570111, 32.396902; 55.569266, 32.397154; 55.569516, 32.396629; 55.570057, 32.394741; 55.571778, 32.393057; 55.570057, 32.395310;  55.570074, 32.395974;   55.571760, 32.392273;    55.570684, 32.392445;  55.571444, 32.391844.                </t>
  </si>
  <si>
    <t xml:space="preserve">55.567998, 32.403532; 55.567989, 32.402255;  55.567746, 32.401483; 55.568001, 32.401268; 55.567715, 32.400034; 55.567994, 32.400807; 55.567690, 32.399691; 55.567404, 32.395485; 55.567653, 32.399187; 55.567726, 32.396226; 55.567477, 32.397481; 55.568364, 32.396054; 55.568626, 32.395925; 55.568097, 32.396601; 55.568743, 32.395931; 55.568126, 32.396580; 55.568506, 32.396499
</t>
  </si>
  <si>
    <t>Реестр мест (площадок) накопления твердых коммунальных отходов на территории Озерненского городского поселения Духовщинского района Смоленской области</t>
  </si>
  <si>
    <t>2/0</t>
  </si>
  <si>
    <t xml:space="preserve">55.573753, 32.408321
</t>
  </si>
  <si>
    <t>55.571766,  32.404983</t>
  </si>
  <si>
    <t>многоквартирный  дом №18, №22 ул. Кольцевая, индивидуальный жилой дом 3,5,11,17,23,27</t>
  </si>
  <si>
    <t>216239 Смоленская область, Духовщинский район п.Озерный, ул. Кольцевая:              д.3, д.5, д.11, д.17, .д.18, д.22,д.23,д.27</t>
  </si>
  <si>
    <t>55.572107, 32.406516; 55.572199, 32.404338; 55.571231, 32.404769; 55.571438, 32.404404; 55.571912, 32.403353; 55.572812, 32.401121;  55.573189, 32.400198; 55.573480, 32.399533</t>
  </si>
  <si>
    <t>многоквартирный  дом№17 ул. Строителей  №19 ул. Строителей №19а ул. Строителей №24 ул. Строителей</t>
  </si>
  <si>
    <t>55.574774, 32.405576; 55.574211, 32.404198; 55.573171, 32.405572; 55.573907, 32.402574</t>
  </si>
  <si>
    <t>55.575844,  32.410983</t>
  </si>
  <si>
    <t xml:space="preserve">многоквартирный  дом №7 ул. Строителей,       №9 ул. Строителей,      № 4 ул. Кольцевая,      № 6 ул. Кольцевая,       </t>
  </si>
  <si>
    <t xml:space="preserve">216239 Смоленская область, Духовщинский район п.Озерный, ул. Строителей, д.7, ул. Строителей д.9, ул. Кольцевая д.4, ул. Кольцевая д.6 </t>
  </si>
  <si>
    <t xml:space="preserve">55.576536,  32.410234; 55.576016, 32.409783; 55.576226,  32.412465; 55.575822, 32.411848 </t>
  </si>
  <si>
    <t xml:space="preserve">55.578348, 32.408279
</t>
  </si>
  <si>
    <t xml:space="preserve">Смоленская область, Духовщинский  район, 
п. Озерный ул. Строителей вблизи дома №18 </t>
  </si>
  <si>
    <t>55.577076,  32.406927</t>
  </si>
  <si>
    <t>многоквартирный  дом № 11 ул.Строителей,   №14  ул. Строителей</t>
  </si>
  <si>
    <t>216239 Смоленская область, Духовщинский район п.Озерный, ул. Строителей д.11,                          ул. Строителей д.14</t>
  </si>
  <si>
    <t xml:space="preserve">55.576322, 32.407721; 55.577562, 32.407764 </t>
  </si>
  <si>
    <t>многоквартирный  дом № 3 ул.Парковая,           №  9/1  ул. Ленина,            № 7 ул. Ленина</t>
  </si>
  <si>
    <t>216239 Смоленская область, Духовщинский район п.Озерный, ул. Парковая д.3,            ул. Ленина д.9/1,                  ул. Ленина д7</t>
  </si>
  <si>
    <t>многоквартирный  дом № 12/5 ул.Строителей,   №14  ул. Строителей          № 7 ул. Ленина</t>
  </si>
  <si>
    <t>216239 Смоленская область, Духовщинский район п.Озерный, ул. Строителей д.12/5,                          ул. Строителей д.14, ул. Ленина д.7</t>
  </si>
  <si>
    <t>55.578435, 32.409198; 55.577864, 32.408168; 55.579371, 32.408614</t>
  </si>
  <si>
    <t xml:space="preserve">55.587164, 32.410747
</t>
  </si>
  <si>
    <t xml:space="preserve">многоквартирный  дом №16,№16а, №18,№18а, №18б, ул. Октябрьская </t>
  </si>
  <si>
    <t>индивидуальный жилой  дом №№ 20, 22, 24,26, 28, 30 ул. Октябрьская</t>
  </si>
  <si>
    <t xml:space="preserve">216239 Смоленская область, Духовщинский район п.Озерный,  ул. Октябрьская , №20, №22, №24, №26, №28, №30  </t>
  </si>
  <si>
    <t>216239 Смоленская область, Духовщинский район п.Озерный,  ул. Октябрьская №16,№16а, №18,№18а, №18б</t>
  </si>
  <si>
    <t xml:space="preserve">55.585116, 32.407204; 55.583979, 32.407450; 55.585435, 32.407772; 55.585082, 32.407649; 55.584618, 32.407831; </t>
  </si>
  <si>
    <t>55.586166, 32.408694;  55.586315, 32.408972; 55.586460, 32.409278; 55.586594, 32.409589; 55.586725, 32.409852; 55.586883, 32.410153</t>
  </si>
  <si>
    <t>55.582003, 32.410700</t>
  </si>
  <si>
    <t xml:space="preserve">216239 Смоленская область, Духовщинский район п.Озерный, </t>
  </si>
  <si>
    <t>многоквартирный  дом № 1 ул.Строителей,        № 6 ул. Ленина            № 8 ул Строителей           № 10 ул Строителей</t>
  </si>
  <si>
    <t>216239 Смоленская область, Духовщинский район п.Озерный, ул. Ленина д.6,             ул. Строителей д.1,8,10</t>
  </si>
  <si>
    <t>55.579532, 32.411897; 55.578888, 32.412868; 55.579589, 32.410903;   55.579322, 32.410496</t>
  </si>
  <si>
    <t xml:space="preserve">55.579955, 32.409101; 55.580240, 32.409455; 55.580520, 32.409874; 55.580818, 32.410206; 55.581091, 32.410614; 55.581395, 32.411011; 55.582844, 32.409841; 55.583075, 32.410185; 55.583327, 32.410586; 55.583583, 32.410994; 55.583729, 32.411230; 55.583874, 32.411402; 55.584032, 32.411562; 55.579725, 32.409586;   55.579518, 32.410026; 55.580023, 32.409972;   55.579810, 32.410391; 55.580290, 32.410380;   55.580169, 32.410831; 55.580582, 32.410820;  55.580418, 32.411185;  55.580855, 32.411120;   55.581098, 32.410616; 55.581159, 32.411528;  55.581366, 32.411002; 55.580781, 32.412502; 55.580458, 32.412051; 55.580209, 32.411687; 55.579918, 32.411290; 55.583017, 32.412266; 55.583339, 32.412019;  55.582786, 32.413285;  55.583145, 32.412888; 55.583430, 32.412663; 55.583862, 32.412287
         </t>
  </si>
  <si>
    <r>
      <t xml:space="preserve">многоквартирный дом ул.Доватора
дом №№ 2/14, 4,6,8,10,12, индивидуальный жилой  дом ул.Доватора 13,15,17,18,19,21,23,25  многокрартирный дом ул. Энергетиков,              №№ 1/12,2/10, 3,4,5,6,7,8,9,10,11,12 многокрартирный дом ул. Строителей дом№№2,2а,4,6,8,10                            индивидуальный жилой  дом </t>
    </r>
    <r>
      <rPr>
        <sz val="11"/>
        <rFont val="Times New Roman"/>
        <family val="1"/>
      </rPr>
      <t xml:space="preserve"> № 7,9,12,14,16,18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ул. Энтузиастов</t>
    </r>
    <r>
      <rPr>
        <sz val="11"/>
        <color indexed="10"/>
        <rFont val="Times New Roman"/>
        <family val="1"/>
      </rPr>
      <t xml:space="preserve">             </t>
    </r>
    <r>
      <rPr>
        <sz val="11"/>
        <color indexed="8"/>
        <rFont val="Times New Roman"/>
        <family val="1"/>
      </rPr>
      <t xml:space="preserve"> 
</t>
    </r>
  </si>
  <si>
    <t>55.585101,  32.412556</t>
  </si>
  <si>
    <t>индивидуальный жилой дом ул.Лесная д.13,15,17,19,20,22,24,26,28,30,32,34,36,38,40</t>
  </si>
  <si>
    <t>55.583309, 32.413435;55.583734, 32.413071; 55.584020, 32.412910;    55.584299, 32.412652; 55.583351, 32.414143;  55.583568, 32.414004; 55.583778, 32.413832; 55.583973, 32.413682; 55.584164, 32.413543; 55.584380, 32.413387; 55.584599, 32.413210; 55.584826, 32.413199; 55.585012, 32.412845; 55.585459, 32.412595; 55.585908, 32.412198</t>
  </si>
  <si>
    <t>Смоленская область, Духовщинский  район, 
п. Озерный ул.Лесная д.1</t>
  </si>
  <si>
    <t>55.580889, 32.415557</t>
  </si>
  <si>
    <t xml:space="preserve">216239 Смоленская область, Духовщинский район п.Озерный, ул.Лесная д.13,15,17,19,20,22,24 26,28,30,32,34,36,38,40  </t>
  </si>
  <si>
    <t xml:space="preserve">индивидуальный жилой дом ул.Лесная д.2,3,4,5,6,7,8,9,11,12,14, 16,18             индивидуальный жилой дом ул.Энтузиастов д.6 </t>
  </si>
  <si>
    <t xml:space="preserve">55.580961, 32.416008; 55.581557, 32.414909; 55.581183, 32.415869;   55.581918, 32.414555; 55.581426, 32.415622;  55.582280, 32.414265; 55.581666, 32.415520; 55.582690, 32.414023; 55.582152, 32.415155; 55.582666, 32.414689; 55.582927, 32.414506; 55.583155, 32.414335; 55.581772, 32.414026   </t>
  </si>
  <si>
    <t>Смоленская область, Духовщинский  район, 
пересечение улицы Ленина и Строителей</t>
  </si>
  <si>
    <t xml:space="preserve">
55.578958, 32.411717
</t>
  </si>
  <si>
    <t>ярмарка выходного дня</t>
  </si>
  <si>
    <t>216239 Смоленская область, Духовщинский район д.Горки, №№2,3,4,5,6,7,8, 9,10,11,12,14,15,17,19, 21,23,27,29,31,33,35,37,37а,39,41,47,49,53,55,59,61</t>
  </si>
  <si>
    <t xml:space="preserve">216239 Смоленская область, Духовщинский  район, 
д.Табор, ул. Центральная №1,2,4,4а,4б,4в,6,6а,7, 8,8а,8б, 8в,9а,10,10а, 10б,10в,11,12,13,14,16,17,18,19,19а, 20,21,22,23,24,25,26,27,28,30, 31,33,35, 36а,38,39,44,45,46,48, 50, 50а, 54 </t>
  </si>
  <si>
    <t xml:space="preserve">216239 Смоленская область, Духовщинский  район, 
д.Табор, ул. Речная №1,6,9,10,11,12,15,19, 20,21,22,25,27,28, 29,30,32,34  </t>
  </si>
  <si>
    <t>жилой дом №№1, 6,9,10,11,12,15,19,20,21, 22,25,27,28,29,30,32,34            ул. Речная</t>
  </si>
  <si>
    <t>Смоленская область, Духовщинский  район, 
п.Озерный, ул. Запольная</t>
  </si>
  <si>
    <t>55.575150,  32.382083</t>
  </si>
  <si>
    <t>жилой дом № 3,8,10,11а,11,13,16,18   ул. Запольная</t>
  </si>
  <si>
    <t>55.574141, 32.389143;55.574712, 32.386847; 55.574761, 32.386182; 55.574518, 32.384594;  55.574591, 32.383929;   55.574627, 32.383392; 55.575040, 32.383178; 55.575113, 32.382684</t>
  </si>
  <si>
    <t xml:space="preserve">Смоленская область, Духовщинский  район, п.Озерный
</t>
  </si>
  <si>
    <t xml:space="preserve">
55.600335, 32.417503
</t>
  </si>
  <si>
    <t>пляж</t>
  </si>
  <si>
    <t xml:space="preserve">Смоленская область, Духовщинский  район, д.Дубовицы
</t>
  </si>
  <si>
    <t>кладбище</t>
  </si>
  <si>
    <t>216239 Смоленская область, Духовщинский  район, п.Озерный ул.Кольцевая д.14</t>
  </si>
  <si>
    <t>216239 Смоленская область, Духовщинский  район, 
п.Озерный, ул. Запольная,  № 3,8,10,11а,11,13,16,18</t>
  </si>
  <si>
    <t>55.578451, 32.471951</t>
  </si>
  <si>
    <t>55.578451,  32.471951</t>
  </si>
  <si>
    <t xml:space="preserve">Смоленская область, Духовщинский  район, п.Озерный ул. Богатырева вблизи дома № 12
</t>
  </si>
  <si>
    <t>55.582441, 32.407856</t>
  </si>
  <si>
    <t>гаражи</t>
  </si>
  <si>
    <t xml:space="preserve">55.581397, 32.407721; 55.581270, 32.407603; 55.581832, 32.407748;  55.581758, 32.408071; 55.581591, 32.408256; 55.581522, 32.408667; 55.581442, 32.408873; 55.582002, 32.408710
</t>
  </si>
  <si>
    <t xml:space="preserve">Смоленская область, Духовщинский  район, п.Озерный в районе автостанции
</t>
  </si>
  <si>
    <t>55.580565,  32.418833</t>
  </si>
  <si>
    <t>55.579817, 32.418930</t>
  </si>
  <si>
    <t xml:space="preserve">55.581301, 32.419502; 55.581191, 32.420725; 55.581003, 32.421562; 55.580803, 32.421155; 55.580748, 32.420843; 55.580754, 32.420500; 55.580760, 32.420135; 55.580760, 32.419803; 55.580772, 32.419438; 55.580790, 32.419062; 55.580243, 32.419095
</t>
  </si>
  <si>
    <t xml:space="preserve">
55.579891, 32.419502; 55.579721, 32.419856; 55.579721, 32.420264;  55.580110, 32.420704; 55.579800, 32.420897; 55.579417, 32.420318; 55.579435, 32.419599; 55.579350, 32.419406</t>
  </si>
  <si>
    <t>садоводство</t>
  </si>
  <si>
    <t xml:space="preserve">Смоленская область, Духовщинский  район, п.Озерный 
</t>
  </si>
  <si>
    <t>55.581325,  32.422072</t>
  </si>
  <si>
    <t>Используе мое покрытие</t>
  </si>
  <si>
    <t>216239 Смоленская область, Духовщинский район п.Озерный, ул. Кольцевая,  д.14а,16а,16</t>
  </si>
  <si>
    <t>55.574149, 32.407644; 55.573432, 32.40715; 55.572866, 32.408171</t>
  </si>
  <si>
    <t>55.584146,  32.427139</t>
  </si>
  <si>
    <t>55.576731,  32.422140</t>
  </si>
  <si>
    <t>55.577120,  32.426710</t>
  </si>
  <si>
    <t>55.578129,  32.430529</t>
  </si>
  <si>
    <t xml:space="preserve">Смоленская область, Духовщинский  район, п.Озерный, ул. Строителей д.20
</t>
  </si>
  <si>
    <t>55.575491,  32.403235</t>
  </si>
  <si>
    <t>55.575990,  32.404072</t>
  </si>
  <si>
    <t>55.577716,  32.410338</t>
  </si>
  <si>
    <t>детский сад "Сказка"</t>
  </si>
  <si>
    <t>Озерненская средняя школа</t>
  </si>
  <si>
    <t>детский сад"Колокольчик"</t>
  </si>
  <si>
    <t>216239 Смоленская область, Духовщинский  район, п.Озерный ул.Строителей д.22</t>
  </si>
  <si>
    <t>216239 Смоленская область, Духовщинский  район, п.Озерный ул.Строителей д.20</t>
  </si>
  <si>
    <t>216239 Смоленская область, Духовщинский  район, п.Озерный ул.Строителей д.5</t>
  </si>
  <si>
    <t>55.577534, 32.410402</t>
  </si>
  <si>
    <t>55.575868, 32.404029</t>
  </si>
  <si>
    <t>55.574859, 32.403664</t>
  </si>
  <si>
    <t xml:space="preserve">Смоленская область, Духовщинский  район, п.Озерный ул. Строителей д.22
</t>
  </si>
  <si>
    <t xml:space="preserve">Смоленская область, Духовщинский  район, п.Озерный ул. Строителей д.5
</t>
  </si>
  <si>
    <t xml:space="preserve">Смоленская область, Духовщинский  район, п.Озерный ул. Строителей д.19б
</t>
  </si>
  <si>
    <t xml:space="preserve">Смоленская область, Духовщинский  район, п.Озерный ул. Кольцевая д.35
</t>
  </si>
  <si>
    <t>55.572734,  32.405934</t>
  </si>
  <si>
    <t>55.574669,  32.394207</t>
  </si>
  <si>
    <t>Озерненская районная больница</t>
  </si>
  <si>
    <t>Центр культурного развития "Энергетик"</t>
  </si>
  <si>
    <t>216239 Смоленская область, Духовщинский  район, п.Озерный ул.Строителей д.19б</t>
  </si>
  <si>
    <t>216239 Смоленская область, Духовщинский  район, п.Озерный ул.Кольцевая д.35</t>
  </si>
  <si>
    <t>55.574657, 32.395280</t>
  </si>
  <si>
    <t>55.572869, 32.406330</t>
  </si>
  <si>
    <t xml:space="preserve">МБОУ Озерненская общеобразовательная средняя школа </t>
  </si>
  <si>
    <t>МБОУ детский сад "Сказка"</t>
  </si>
  <si>
    <t>МБОУ детский сад "Колокольчик"</t>
  </si>
  <si>
    <t>ОГБУЗ Озерненская районная больница №1</t>
  </si>
  <si>
    <t>55.581411, 32.422775; 55.582358, 32.423124;  55.581848, 32.424499; 55.580684, 32.423208; 55.579698, 32.422929; 55.579540, 32.424987</t>
  </si>
  <si>
    <t xml:space="preserve">55.580802, 32.431128; 55.581788, 32.431442;  55.582282, 32.430996; 55.579995, 32.433137; 55.580645, 32.433006; 55.579679, 32.432263 </t>
  </si>
  <si>
    <t xml:space="preserve">55.577568, 32.422650; 55.575830, 32.421662;  55.575674, 32.419987; 55.575277, 32.422116; 55.575650, 32.423095; 55.578236, 32.421068 </t>
  </si>
  <si>
    <t xml:space="preserve">55.578019, 32.426795; 55.577347, 32.427427;  55.578571, 32.429165; 55.575984, 32.425369; 55.576358, 32.426278; 55.577643, 32.425994 </t>
  </si>
  <si>
    <t>55.578730, 32.429447; 55.579361, 32.431329;  55.578709, 32.432035; 55.577289, 32.430982; 55.577721, 32.431756; 55.577978, 32.432804</t>
  </si>
  <si>
    <t xml:space="preserve">Смоленская область, Духовщинский  район, п.Озерный ул. Ярославская
</t>
  </si>
  <si>
    <t>55.572303,  32.391583</t>
  </si>
  <si>
    <t>Смоленская область, Духовщинский  район, п.Озерный ул. Октябрьская, около д.3</t>
  </si>
  <si>
    <t>55.574716,  32.417688</t>
  </si>
  <si>
    <t>55.587232,  32.421324</t>
  </si>
  <si>
    <t>55.581511,  32.396584</t>
  </si>
  <si>
    <t>открытая площадка</t>
  </si>
  <si>
    <t>1,1/0</t>
  </si>
  <si>
    <t>Администрация Озерненского городского поселения Духовщинского района Смоленской области</t>
  </si>
  <si>
    <t>ПО "Духовщинахлеб"</t>
  </si>
  <si>
    <t>Смоленская область, Духовщинский  район, п.Озерный ул.Октябрьская д.3</t>
  </si>
  <si>
    <t>жилые дома по ул. Ярославская</t>
  </si>
  <si>
    <t>Смоленская область, Духовщинский район, п Озерный, ул. Кольцевая,район здания №14 по ул. Кольцевая</t>
  </si>
  <si>
    <t>открытая площадка,огорожена с трех сторон металлическими листами,основание бетон</t>
  </si>
  <si>
    <t xml:space="preserve">             многоквартирный дом     №14а, д.16,д.16а                ул. Кольцевая
</t>
  </si>
  <si>
    <t xml:space="preserve">Смоленская область, Духовщинский  район, 
п. Озерный,поворот  с улицы Кольцевая во дворы домов №18 и №22
</t>
  </si>
  <si>
    <t xml:space="preserve">открытая площадка,огорожена с трех сторон металлическими листами,основание бетонон  </t>
  </si>
  <si>
    <t>открытая площадка,огорожена с трех сторон металлическими листами,основание бетонон</t>
  </si>
  <si>
    <t>5/0</t>
  </si>
  <si>
    <t xml:space="preserve">Смоленская область, Духовщинский  район, 
п. Озерный ул. Строителей дворовая территория многоквартирных домов №7 по ул. Ленина и № 12/5 по ул. Строителей </t>
  </si>
  <si>
    <t>Смоленская область, Духовщинский  район, 
п. Озерный ул. Ленина,угол дома №9/1</t>
  </si>
  <si>
    <t>Смоленская область, Духовщинский  район, 
п. Озерный  ул. Октябрьская (частный сектор)</t>
  </si>
  <si>
    <t>Смоленская область, Духовщинский  район, 
п. Озерный  ул. Классона (частный сектор)</t>
  </si>
  <si>
    <t>Смоленская область, Духовщинский  район, 
п. Озерный  ул. Садовая  (частный сектор)</t>
  </si>
  <si>
    <t>Смоленская область, Духовщинский  район, 
п. Озерный, ул. Лесная (частный сектор)</t>
  </si>
  <si>
    <t>Смоленская область, Духовщинский  район, 
п. Озерный ст.Сошно (район бывшего ЖД вокзала)</t>
  </si>
  <si>
    <t xml:space="preserve">Смоленская область, Духовщинский  район, 
д.Горки в районе частных домов №2,3,4,5 </t>
  </si>
  <si>
    <t>216239 Смоленская область, Духовщинский район, п. Озерный,ул. Лесная д. 2,3,4,5,6,7,8,9,11,12,14, 16,18             индивидуальный жилой дом ул.Энтузиастов д.6</t>
  </si>
  <si>
    <t>55.572303,  32.391583 55.572757, 32396627 55.573215, 32.396672</t>
  </si>
  <si>
    <t>Смоленская область, Духовщинский  район, 
п. Озерный  ул. Октябрьская угол дома №18</t>
  </si>
  <si>
    <t xml:space="preserve">Смоленская область, Духовщинский  район, 
п. Озерный, угол дома №11 по ул. Строителей </t>
  </si>
  <si>
    <t>Смоленская область, Духовщинский  район, 
п. Озерный  ул. Октябрьская угол дома № 14а</t>
  </si>
  <si>
    <t>Смоленская область, Духовщинский  район, 
п. Озерный вдоль дороги ул. Богатырева (частный сектор)</t>
  </si>
  <si>
    <t>Смоленская область, Духовщинский  район, 
д.Табор,ул. Центральная</t>
  </si>
  <si>
    <t>Частная</t>
  </si>
  <si>
    <t>Смоленская область,Духовщинский район,п. Озерный,д. Дубовицы</t>
  </si>
  <si>
    <t>55.577965 32.473152</t>
  </si>
  <si>
    <t>55.577965, 32473152</t>
  </si>
  <si>
    <t>216239 Смоленская область, Духовщинский  район, п.Озерный ул.Октябрьская д.3</t>
  </si>
  <si>
    <t xml:space="preserve">открытая площадка с  твердым покрытием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</si>
</sst>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left" vertical="center" wrapText="1" readingOrder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shrinkToFit="1" readingOrder="1"/>
    </xf>
    <xf numFmtId="0" fontId="45" fillId="0" borderId="18" xfId="0" applyFont="1" applyBorder="1" applyAlignment="1">
      <alignment horizontal="center" vertical="center" shrinkToFit="1" readingOrder="1"/>
    </xf>
    <xf numFmtId="0" fontId="45" fillId="0" borderId="15" xfId="0" applyFont="1" applyBorder="1" applyAlignment="1">
      <alignment horizontal="center" vertical="center" shrinkToFit="1" readingOrder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" fontId="44" fillId="0" borderId="14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="75" zoomScaleNormal="75" zoomScaleSheetLayoutView="100" workbookViewId="0" topLeftCell="A2">
      <selection activeCell="F33" sqref="F33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4" width="14.140625" style="1" customWidth="1"/>
    <col min="5" max="5" width="1.28515625" style="1" hidden="1" customWidth="1"/>
    <col min="6" max="6" width="13.140625" style="1" customWidth="1"/>
    <col min="7" max="7" width="15.7109375" style="1" customWidth="1"/>
    <col min="8" max="8" width="14.140625" style="1" customWidth="1"/>
    <col min="9" max="9" width="14.421875" style="1" customWidth="1"/>
    <col min="10" max="10" width="13.421875" style="1" hidden="1" customWidth="1"/>
    <col min="11" max="11" width="10.00390625" style="1" hidden="1" customWidth="1"/>
    <col min="12" max="12" width="15.421875" style="1" hidden="1" customWidth="1"/>
    <col min="13" max="13" width="18.7109375" style="1" hidden="1" customWidth="1"/>
    <col min="14" max="14" width="12.7109375" style="1" hidden="1" customWidth="1"/>
    <col min="15" max="15" width="16.00390625" style="1" hidden="1" customWidth="1"/>
    <col min="16" max="16" width="17.140625" style="1" hidden="1" customWidth="1"/>
    <col min="17" max="17" width="17.28125" style="1" hidden="1" customWidth="1"/>
    <col min="18" max="18" width="9.140625" style="1" hidden="1" customWidth="1"/>
    <col min="19" max="19" width="1.1484375" style="1" hidden="1" customWidth="1"/>
    <col min="20" max="20" width="20.57421875" style="1" customWidth="1"/>
    <col min="21" max="21" width="14.57421875" style="1" customWidth="1"/>
    <col min="22" max="22" width="18.28125" style="1" customWidth="1"/>
    <col min="23" max="23" width="4.8515625" style="1" customWidth="1"/>
    <col min="24" max="24" width="5.57421875" style="1" customWidth="1"/>
    <col min="25" max="25" width="7.421875" style="1" customWidth="1"/>
    <col min="26" max="26" width="5.140625" style="1" customWidth="1"/>
    <col min="27" max="27" width="8.140625" style="1" customWidth="1"/>
    <col min="28" max="28" width="6.421875" style="1" customWidth="1"/>
    <col min="29" max="29" width="7.28125" style="1" customWidth="1"/>
    <col min="30" max="30" width="21.8515625" style="1" customWidth="1"/>
    <col min="31" max="31" width="20.00390625" style="1" customWidth="1"/>
    <col min="32" max="32" width="19.7109375" style="1" customWidth="1"/>
    <col min="33" max="33" width="9.57421875" style="1" customWidth="1"/>
    <col min="34" max="34" width="9.28125" style="1" customWidth="1"/>
    <col min="35" max="16384" width="9.140625" style="1" customWidth="1"/>
  </cols>
  <sheetData>
    <row r="1" spans="1:32" ht="15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5.75">
      <c r="A2" s="49" t="s">
        <v>20</v>
      </c>
      <c r="B2" s="52" t="s">
        <v>0</v>
      </c>
      <c r="C2" s="52"/>
      <c r="D2" s="53"/>
      <c r="E2" s="53"/>
      <c r="F2" s="59" t="s">
        <v>3</v>
      </c>
      <c r="G2" s="60"/>
      <c r="H2" s="60"/>
      <c r="I2" s="61"/>
      <c r="J2" s="3"/>
      <c r="K2" s="3"/>
      <c r="L2" s="3"/>
      <c r="M2" s="3"/>
      <c r="N2" s="3"/>
      <c r="O2" s="3"/>
      <c r="P2" s="3"/>
      <c r="Q2" s="3"/>
      <c r="R2" s="4"/>
      <c r="S2" s="5" t="s">
        <v>4</v>
      </c>
      <c r="T2" s="56" t="s">
        <v>4</v>
      </c>
      <c r="U2" s="57"/>
      <c r="V2" s="57"/>
      <c r="W2" s="57"/>
      <c r="X2" s="57"/>
      <c r="Y2" s="57"/>
      <c r="Z2" s="57"/>
      <c r="AA2" s="57"/>
      <c r="AB2" s="57"/>
      <c r="AC2" s="58"/>
      <c r="AD2" s="55" t="s">
        <v>16</v>
      </c>
      <c r="AE2" s="55"/>
      <c r="AF2" s="55"/>
    </row>
    <row r="3" spans="1:32" ht="15.75">
      <c r="A3" s="50"/>
      <c r="B3" s="54" t="s">
        <v>1</v>
      </c>
      <c r="C3" s="52" t="s">
        <v>2</v>
      </c>
      <c r="D3" s="52" t="s">
        <v>25</v>
      </c>
      <c r="E3" s="52"/>
      <c r="F3" s="52" t="s">
        <v>159</v>
      </c>
      <c r="G3" s="53" t="s">
        <v>26</v>
      </c>
      <c r="H3" s="52" t="s">
        <v>27</v>
      </c>
      <c r="I3" s="52" t="s">
        <v>28</v>
      </c>
      <c r="J3" s="52" t="s">
        <v>5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5" t="s">
        <v>9</v>
      </c>
      <c r="X3" s="55"/>
      <c r="Y3" s="55"/>
      <c r="Z3" s="55" t="s">
        <v>12</v>
      </c>
      <c r="AA3" s="55"/>
      <c r="AB3" s="55"/>
      <c r="AC3" s="55"/>
      <c r="AD3" s="52" t="s">
        <v>17</v>
      </c>
      <c r="AE3" s="52" t="s">
        <v>18</v>
      </c>
      <c r="AF3" s="52" t="s">
        <v>19</v>
      </c>
    </row>
    <row r="4" spans="1:32" ht="76.5">
      <c r="A4" s="51"/>
      <c r="B4" s="54"/>
      <c r="C4" s="52"/>
      <c r="D4" s="52"/>
      <c r="E4" s="52"/>
      <c r="F4" s="52"/>
      <c r="G4" s="53"/>
      <c r="H4" s="52"/>
      <c r="I4" s="52"/>
      <c r="J4" s="28" t="s">
        <v>6</v>
      </c>
      <c r="K4" s="28"/>
      <c r="L4" s="28"/>
      <c r="M4" s="28"/>
      <c r="N4" s="28"/>
      <c r="O4" s="28"/>
      <c r="P4" s="28"/>
      <c r="Q4" s="28"/>
      <c r="R4" s="28"/>
      <c r="S4" s="6" t="s">
        <v>6</v>
      </c>
      <c r="T4" s="6" t="s">
        <v>6</v>
      </c>
      <c r="U4" s="6" t="s">
        <v>7</v>
      </c>
      <c r="V4" s="7" t="s">
        <v>8</v>
      </c>
      <c r="W4" s="26" t="s">
        <v>10</v>
      </c>
      <c r="X4" s="26" t="s">
        <v>7</v>
      </c>
      <c r="Y4" s="27" t="s">
        <v>11</v>
      </c>
      <c r="Z4" s="26" t="s">
        <v>10</v>
      </c>
      <c r="AA4" s="27" t="s">
        <v>13</v>
      </c>
      <c r="AB4" s="27" t="s">
        <v>14</v>
      </c>
      <c r="AC4" s="27" t="s">
        <v>15</v>
      </c>
      <c r="AD4" s="52"/>
      <c r="AE4" s="52"/>
      <c r="AF4" s="52"/>
    </row>
    <row r="5" spans="1:32" ht="133.5" customHeight="1">
      <c r="A5" s="22">
        <v>1</v>
      </c>
      <c r="B5" s="19" t="s">
        <v>212</v>
      </c>
      <c r="C5" s="18" t="s">
        <v>83</v>
      </c>
      <c r="D5" s="41" t="s">
        <v>21</v>
      </c>
      <c r="E5" s="62"/>
      <c r="F5" s="18" t="s">
        <v>213</v>
      </c>
      <c r="G5" s="18">
        <v>15</v>
      </c>
      <c r="H5" s="17" t="s">
        <v>38</v>
      </c>
      <c r="I5" s="18" t="s">
        <v>207</v>
      </c>
      <c r="J5" s="18" t="s">
        <v>24</v>
      </c>
      <c r="K5" s="18"/>
      <c r="L5" s="18"/>
      <c r="M5" s="18"/>
      <c r="N5" s="18"/>
      <c r="O5" s="18"/>
      <c r="P5" s="18"/>
      <c r="Q5" s="18"/>
      <c r="R5" s="18"/>
      <c r="S5" s="18" t="s">
        <v>22</v>
      </c>
      <c r="T5" s="18" t="s">
        <v>208</v>
      </c>
      <c r="U5" s="2">
        <v>1066727000053</v>
      </c>
      <c r="V5" s="18" t="s">
        <v>30</v>
      </c>
      <c r="W5" s="18"/>
      <c r="X5" s="18"/>
      <c r="Y5" s="18"/>
      <c r="Z5" s="18"/>
      <c r="AA5" s="18"/>
      <c r="AB5" s="18"/>
      <c r="AC5" s="18"/>
      <c r="AD5" s="11" t="s">
        <v>214</v>
      </c>
      <c r="AE5" s="18" t="s">
        <v>160</v>
      </c>
      <c r="AF5" s="18" t="s">
        <v>161</v>
      </c>
    </row>
    <row r="6" spans="1:32" ht="225">
      <c r="A6" s="29">
        <v>2</v>
      </c>
      <c r="B6" s="19" t="s">
        <v>215</v>
      </c>
      <c r="C6" s="18" t="s">
        <v>84</v>
      </c>
      <c r="D6" s="18" t="s">
        <v>21</v>
      </c>
      <c r="E6" s="18"/>
      <c r="F6" s="29" t="s">
        <v>216</v>
      </c>
      <c r="G6" s="18">
        <v>7</v>
      </c>
      <c r="H6" s="17" t="s">
        <v>82</v>
      </c>
      <c r="I6" s="18" t="s">
        <v>207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18" t="s">
        <v>208</v>
      </c>
      <c r="U6" s="20">
        <v>1066727000053</v>
      </c>
      <c r="V6" s="29" t="s">
        <v>30</v>
      </c>
      <c r="W6" s="29"/>
      <c r="X6" s="29"/>
      <c r="Y6" s="29"/>
      <c r="Z6" s="29"/>
      <c r="AA6" s="29"/>
      <c r="AB6" s="29"/>
      <c r="AC6" s="29"/>
      <c r="AD6" s="29" t="s">
        <v>85</v>
      </c>
      <c r="AE6" s="29" t="s">
        <v>86</v>
      </c>
      <c r="AF6" s="29" t="s">
        <v>87</v>
      </c>
    </row>
    <row r="7" spans="1:32" s="16" customFormat="1" ht="135">
      <c r="A7" s="29">
        <v>3</v>
      </c>
      <c r="B7" s="19" t="s">
        <v>31</v>
      </c>
      <c r="C7" s="29" t="s">
        <v>32</v>
      </c>
      <c r="D7" s="43" t="s">
        <v>21</v>
      </c>
      <c r="E7" s="44"/>
      <c r="F7" s="29" t="s">
        <v>217</v>
      </c>
      <c r="G7" s="29">
        <v>17.5</v>
      </c>
      <c r="H7" s="10" t="s">
        <v>29</v>
      </c>
      <c r="I7" s="18" t="s">
        <v>207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 t="s">
        <v>208</v>
      </c>
      <c r="U7" s="23">
        <v>1066727000053</v>
      </c>
      <c r="V7" s="29" t="s">
        <v>30</v>
      </c>
      <c r="W7" s="29"/>
      <c r="X7" s="29"/>
      <c r="Y7" s="29"/>
      <c r="Z7" s="29"/>
      <c r="AA7" s="8"/>
      <c r="AB7" s="29"/>
      <c r="AC7" s="29"/>
      <c r="AD7" s="13" t="s">
        <v>88</v>
      </c>
      <c r="AE7" s="29" t="s">
        <v>33</v>
      </c>
      <c r="AF7" s="18" t="s">
        <v>89</v>
      </c>
    </row>
    <row r="8" spans="1:32" s="16" customFormat="1" ht="135">
      <c r="A8" s="18">
        <v>4</v>
      </c>
      <c r="B8" s="18" t="s">
        <v>230</v>
      </c>
      <c r="C8" s="18" t="s">
        <v>34</v>
      </c>
      <c r="D8" s="41" t="s">
        <v>21</v>
      </c>
      <c r="E8" s="62"/>
      <c r="F8" s="18" t="s">
        <v>217</v>
      </c>
      <c r="G8" s="18">
        <v>12.5</v>
      </c>
      <c r="H8" s="17" t="s">
        <v>82</v>
      </c>
      <c r="I8" s="18" t="s">
        <v>207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 t="s">
        <v>208</v>
      </c>
      <c r="U8" s="23">
        <v>1066727000053</v>
      </c>
      <c r="V8" s="29" t="s">
        <v>30</v>
      </c>
      <c r="W8" s="18"/>
      <c r="X8" s="18"/>
      <c r="Y8" s="18"/>
      <c r="Z8" s="18"/>
      <c r="AA8" s="18"/>
      <c r="AB8" s="18"/>
      <c r="AC8" s="18"/>
      <c r="AD8" s="13" t="s">
        <v>36</v>
      </c>
      <c r="AE8" s="29" t="s">
        <v>35</v>
      </c>
      <c r="AF8" s="18" t="s">
        <v>37</v>
      </c>
    </row>
    <row r="9" spans="1:32" s="16" customFormat="1" ht="135">
      <c r="A9" s="29">
        <v>5</v>
      </c>
      <c r="B9" s="29" t="s">
        <v>39</v>
      </c>
      <c r="C9" s="18" t="s">
        <v>90</v>
      </c>
      <c r="D9" s="43" t="s">
        <v>21</v>
      </c>
      <c r="E9" s="44"/>
      <c r="F9" s="29" t="s">
        <v>217</v>
      </c>
      <c r="G9" s="29">
        <v>20</v>
      </c>
      <c r="H9" s="10" t="s">
        <v>218</v>
      </c>
      <c r="I9" s="18" t="s">
        <v>207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 t="s">
        <v>208</v>
      </c>
      <c r="U9" s="23">
        <v>1066727000053</v>
      </c>
      <c r="V9" s="29" t="s">
        <v>30</v>
      </c>
      <c r="W9" s="29"/>
      <c r="X9" s="29"/>
      <c r="Y9" s="29"/>
      <c r="Z9" s="29"/>
      <c r="AA9" s="29"/>
      <c r="AB9" s="29"/>
      <c r="AC9" s="29"/>
      <c r="AD9" s="12" t="s">
        <v>91</v>
      </c>
      <c r="AE9" s="29" t="s">
        <v>92</v>
      </c>
      <c r="AF9" s="14" t="s">
        <v>93</v>
      </c>
    </row>
    <row r="10" spans="1:32" ht="135">
      <c r="A10" s="21">
        <v>6</v>
      </c>
      <c r="B10" s="29" t="s">
        <v>40</v>
      </c>
      <c r="C10" s="9" t="s">
        <v>41</v>
      </c>
      <c r="D10" s="43" t="s">
        <v>21</v>
      </c>
      <c r="E10" s="44"/>
      <c r="F10" s="29" t="s">
        <v>217</v>
      </c>
      <c r="G10" s="21">
        <v>15</v>
      </c>
      <c r="H10" s="21" t="s">
        <v>38</v>
      </c>
      <c r="I10" s="18" t="s">
        <v>207</v>
      </c>
      <c r="T10" s="18" t="s">
        <v>208</v>
      </c>
      <c r="U10" s="23">
        <v>1066727000053</v>
      </c>
      <c r="V10" s="29" t="s">
        <v>30</v>
      </c>
      <c r="W10" s="31"/>
      <c r="AD10" s="14" t="s">
        <v>42</v>
      </c>
      <c r="AE10" s="18" t="s">
        <v>43</v>
      </c>
      <c r="AF10" s="14" t="s">
        <v>44</v>
      </c>
    </row>
    <row r="11" spans="1:32" ht="135">
      <c r="A11" s="21">
        <v>7</v>
      </c>
      <c r="B11" s="29" t="s">
        <v>45</v>
      </c>
      <c r="C11" s="18" t="s">
        <v>46</v>
      </c>
      <c r="D11" s="43" t="s">
        <v>21</v>
      </c>
      <c r="E11" s="44"/>
      <c r="F11" s="29" t="s">
        <v>217</v>
      </c>
      <c r="G11" s="21">
        <v>15</v>
      </c>
      <c r="H11" s="21" t="s">
        <v>82</v>
      </c>
      <c r="I11" s="18" t="s">
        <v>207</v>
      </c>
      <c r="T11" s="18" t="s">
        <v>208</v>
      </c>
      <c r="U11" s="23">
        <v>1066727000053</v>
      </c>
      <c r="V11" s="29" t="s">
        <v>30</v>
      </c>
      <c r="AD11" s="14" t="s">
        <v>47</v>
      </c>
      <c r="AE11" s="18" t="s">
        <v>48</v>
      </c>
      <c r="AF11" s="14" t="s">
        <v>49</v>
      </c>
    </row>
    <row r="12" spans="1:32" ht="135">
      <c r="A12" s="21">
        <v>8</v>
      </c>
      <c r="B12" s="29" t="s">
        <v>50</v>
      </c>
      <c r="C12" s="15" t="s">
        <v>51</v>
      </c>
      <c r="D12" s="43" t="s">
        <v>21</v>
      </c>
      <c r="E12" s="44"/>
      <c r="F12" s="29" t="s">
        <v>217</v>
      </c>
      <c r="G12" s="21">
        <v>15</v>
      </c>
      <c r="H12" s="21" t="s">
        <v>82</v>
      </c>
      <c r="I12" s="18" t="s">
        <v>207</v>
      </c>
      <c r="T12" s="18" t="s">
        <v>208</v>
      </c>
      <c r="U12" s="23">
        <v>1066727000053</v>
      </c>
      <c r="V12" s="29" t="s">
        <v>30</v>
      </c>
      <c r="AD12" s="14" t="s">
        <v>114</v>
      </c>
      <c r="AE12" s="18" t="s">
        <v>115</v>
      </c>
      <c r="AF12" s="14" t="s">
        <v>116</v>
      </c>
    </row>
    <row r="13" spans="1:32" ht="180">
      <c r="A13" s="21">
        <v>9</v>
      </c>
      <c r="B13" s="29" t="s">
        <v>219</v>
      </c>
      <c r="C13" s="15" t="s">
        <v>94</v>
      </c>
      <c r="D13" s="43" t="s">
        <v>21</v>
      </c>
      <c r="E13" s="44"/>
      <c r="F13" s="29" t="s">
        <v>217</v>
      </c>
      <c r="G13" s="21">
        <v>5</v>
      </c>
      <c r="H13" s="21" t="s">
        <v>82</v>
      </c>
      <c r="I13" s="18" t="s">
        <v>207</v>
      </c>
      <c r="T13" s="18" t="s">
        <v>208</v>
      </c>
      <c r="U13" s="23">
        <v>1066727000053</v>
      </c>
      <c r="V13" s="29" t="s">
        <v>30</v>
      </c>
      <c r="AD13" s="14" t="s">
        <v>102</v>
      </c>
      <c r="AE13" s="18" t="s">
        <v>103</v>
      </c>
      <c r="AF13" s="14" t="s">
        <v>104</v>
      </c>
    </row>
    <row r="14" spans="1:32" ht="135">
      <c r="A14" s="21">
        <v>10</v>
      </c>
      <c r="B14" s="29" t="s">
        <v>95</v>
      </c>
      <c r="C14" s="18" t="s">
        <v>96</v>
      </c>
      <c r="D14" s="43" t="s">
        <v>21</v>
      </c>
      <c r="E14" s="44"/>
      <c r="F14" s="29" t="s">
        <v>217</v>
      </c>
      <c r="G14" s="21">
        <v>5</v>
      </c>
      <c r="H14" s="21" t="s">
        <v>82</v>
      </c>
      <c r="I14" s="18" t="s">
        <v>207</v>
      </c>
      <c r="T14" s="18" t="s">
        <v>208</v>
      </c>
      <c r="U14" s="23">
        <v>1066727000053</v>
      </c>
      <c r="V14" s="29" t="s">
        <v>30</v>
      </c>
      <c r="AD14" s="14" t="s">
        <v>97</v>
      </c>
      <c r="AE14" s="18" t="s">
        <v>98</v>
      </c>
      <c r="AF14" s="14" t="s">
        <v>99</v>
      </c>
    </row>
    <row r="15" spans="1:32" ht="135">
      <c r="A15" s="21">
        <v>11</v>
      </c>
      <c r="B15" s="29" t="s">
        <v>220</v>
      </c>
      <c r="C15" s="19" t="s">
        <v>52</v>
      </c>
      <c r="D15" s="43" t="s">
        <v>21</v>
      </c>
      <c r="E15" s="44"/>
      <c r="F15" s="29" t="s">
        <v>217</v>
      </c>
      <c r="G15" s="21">
        <v>7</v>
      </c>
      <c r="H15" s="21" t="s">
        <v>38</v>
      </c>
      <c r="I15" s="18" t="s">
        <v>207</v>
      </c>
      <c r="T15" s="18" t="s">
        <v>208</v>
      </c>
      <c r="U15" s="23">
        <v>1066727000053</v>
      </c>
      <c r="V15" s="29" t="s">
        <v>30</v>
      </c>
      <c r="AD15" s="14" t="s">
        <v>100</v>
      </c>
      <c r="AE15" s="18" t="s">
        <v>101</v>
      </c>
      <c r="AF15" s="14" t="s">
        <v>53</v>
      </c>
    </row>
    <row r="16" spans="1:32" ht="135">
      <c r="A16" s="21">
        <v>12</v>
      </c>
      <c r="B16" s="29" t="s">
        <v>231</v>
      </c>
      <c r="C16" s="19" t="s">
        <v>54</v>
      </c>
      <c r="D16" s="43" t="s">
        <v>21</v>
      </c>
      <c r="E16" s="44"/>
      <c r="F16" s="29" t="s">
        <v>217</v>
      </c>
      <c r="G16" s="21">
        <v>12.5</v>
      </c>
      <c r="H16" s="21" t="s">
        <v>82</v>
      </c>
      <c r="I16" s="18" t="s">
        <v>207</v>
      </c>
      <c r="T16" s="18" t="s">
        <v>208</v>
      </c>
      <c r="U16" s="23">
        <v>1066727000053</v>
      </c>
      <c r="V16" s="29" t="s">
        <v>30</v>
      </c>
      <c r="AD16" s="14" t="s">
        <v>55</v>
      </c>
      <c r="AE16" s="18" t="s">
        <v>56</v>
      </c>
      <c r="AF16" s="14" t="s">
        <v>57</v>
      </c>
    </row>
    <row r="17" spans="1:32" ht="150">
      <c r="A17" s="21">
        <v>13</v>
      </c>
      <c r="B17" s="29" t="s">
        <v>229</v>
      </c>
      <c r="C17" s="38" t="s">
        <v>58</v>
      </c>
      <c r="D17" s="43" t="s">
        <v>21</v>
      </c>
      <c r="E17" s="44"/>
      <c r="F17" s="29" t="s">
        <v>217</v>
      </c>
      <c r="G17" s="21">
        <v>5</v>
      </c>
      <c r="H17" s="21" t="s">
        <v>82</v>
      </c>
      <c r="I17" s="18" t="s">
        <v>207</v>
      </c>
      <c r="T17" s="18" t="s">
        <v>208</v>
      </c>
      <c r="U17" s="23">
        <v>1066727000053</v>
      </c>
      <c r="V17" s="29" t="s">
        <v>30</v>
      </c>
      <c r="AD17" s="14" t="s">
        <v>106</v>
      </c>
      <c r="AE17" s="18" t="s">
        <v>109</v>
      </c>
      <c r="AF17" s="14" t="s">
        <v>110</v>
      </c>
    </row>
    <row r="18" spans="1:32" ht="165">
      <c r="A18" s="21">
        <v>14</v>
      </c>
      <c r="B18" s="29" t="s">
        <v>221</v>
      </c>
      <c r="C18" s="9" t="s">
        <v>105</v>
      </c>
      <c r="D18" s="43" t="s">
        <v>21</v>
      </c>
      <c r="E18" s="44"/>
      <c r="F18" s="29" t="s">
        <v>217</v>
      </c>
      <c r="G18" s="21">
        <v>4</v>
      </c>
      <c r="H18" s="21" t="s">
        <v>60</v>
      </c>
      <c r="I18" s="18" t="s">
        <v>207</v>
      </c>
      <c r="T18" s="18" t="s">
        <v>208</v>
      </c>
      <c r="U18" s="23">
        <v>1066727000053</v>
      </c>
      <c r="V18" s="29" t="s">
        <v>30</v>
      </c>
      <c r="AD18" s="14" t="s">
        <v>107</v>
      </c>
      <c r="AE18" s="18" t="s">
        <v>108</v>
      </c>
      <c r="AF18" s="14" t="s">
        <v>111</v>
      </c>
    </row>
    <row r="19" spans="1:32" ht="409.5">
      <c r="A19" s="21">
        <v>15</v>
      </c>
      <c r="B19" s="29" t="s">
        <v>222</v>
      </c>
      <c r="C19" s="18" t="s">
        <v>59</v>
      </c>
      <c r="D19" s="43" t="s">
        <v>21</v>
      </c>
      <c r="E19" s="44"/>
      <c r="F19" s="29" t="s">
        <v>217</v>
      </c>
      <c r="G19" s="21">
        <v>3</v>
      </c>
      <c r="H19" s="21" t="s">
        <v>60</v>
      </c>
      <c r="I19" s="18" t="s">
        <v>207</v>
      </c>
      <c r="T19" s="18" t="s">
        <v>208</v>
      </c>
      <c r="U19" s="23">
        <v>1066727000053</v>
      </c>
      <c r="V19" s="29" t="s">
        <v>30</v>
      </c>
      <c r="AD19" s="14" t="s">
        <v>61</v>
      </c>
      <c r="AE19" s="18" t="s">
        <v>62</v>
      </c>
      <c r="AF19" s="14" t="s">
        <v>63</v>
      </c>
    </row>
    <row r="20" spans="1:32" ht="409.5">
      <c r="A20" s="21">
        <v>16</v>
      </c>
      <c r="B20" s="29" t="s">
        <v>223</v>
      </c>
      <c r="C20" s="15" t="s">
        <v>64</v>
      </c>
      <c r="D20" s="43" t="s">
        <v>21</v>
      </c>
      <c r="E20" s="44"/>
      <c r="F20" s="29" t="s">
        <v>217</v>
      </c>
      <c r="G20" s="21">
        <v>3</v>
      </c>
      <c r="H20" s="21" t="s">
        <v>60</v>
      </c>
      <c r="I20" s="18" t="s">
        <v>207</v>
      </c>
      <c r="T20" s="18" t="s">
        <v>208</v>
      </c>
      <c r="U20" s="23">
        <v>1066727000053</v>
      </c>
      <c r="V20" s="29" t="s">
        <v>30</v>
      </c>
      <c r="AD20" s="13" t="s">
        <v>66</v>
      </c>
      <c r="AE20" s="18" t="s">
        <v>65</v>
      </c>
      <c r="AF20" s="14" t="s">
        <v>67</v>
      </c>
    </row>
    <row r="21" spans="1:32" ht="409.5">
      <c r="A21" s="22">
        <v>17</v>
      </c>
      <c r="B21" s="29" t="s">
        <v>232</v>
      </c>
      <c r="C21" s="29" t="s">
        <v>112</v>
      </c>
      <c r="D21" s="43" t="s">
        <v>21</v>
      </c>
      <c r="E21" s="63"/>
      <c r="F21" s="29" t="s">
        <v>217</v>
      </c>
      <c r="G21" s="22">
        <v>5</v>
      </c>
      <c r="H21" s="22" t="s">
        <v>82</v>
      </c>
      <c r="I21" s="18" t="s">
        <v>207</v>
      </c>
      <c r="T21" s="18" t="s">
        <v>208</v>
      </c>
      <c r="U21" s="23">
        <v>1066727000053</v>
      </c>
      <c r="V21" s="29" t="s">
        <v>30</v>
      </c>
      <c r="W21" s="32"/>
      <c r="X21" s="32"/>
      <c r="Y21" s="32"/>
      <c r="Z21" s="32"/>
      <c r="AA21" s="33"/>
      <c r="AB21" s="32"/>
      <c r="AC21" s="32"/>
      <c r="AD21" s="29" t="s">
        <v>118</v>
      </c>
      <c r="AE21" s="29" t="s">
        <v>113</v>
      </c>
      <c r="AF21" s="29" t="s">
        <v>117</v>
      </c>
    </row>
    <row r="22" spans="1:32" ht="409.5">
      <c r="A22" s="21">
        <v>18</v>
      </c>
      <c r="B22" s="29" t="s">
        <v>224</v>
      </c>
      <c r="C22" s="9" t="s">
        <v>119</v>
      </c>
      <c r="D22" s="43" t="s">
        <v>21</v>
      </c>
      <c r="E22" s="44"/>
      <c r="F22" s="29" t="s">
        <v>217</v>
      </c>
      <c r="G22" s="21">
        <v>3</v>
      </c>
      <c r="H22" s="21" t="s">
        <v>60</v>
      </c>
      <c r="I22" s="18" t="s">
        <v>207</v>
      </c>
      <c r="T22" s="18" t="s">
        <v>208</v>
      </c>
      <c r="U22" s="23">
        <v>1066727000053</v>
      </c>
      <c r="V22" s="29" t="s">
        <v>30</v>
      </c>
      <c r="AD22" s="18" t="s">
        <v>120</v>
      </c>
      <c r="AE22" s="18" t="s">
        <v>124</v>
      </c>
      <c r="AF22" s="16" t="s">
        <v>121</v>
      </c>
    </row>
    <row r="23" spans="1:32" ht="375">
      <c r="A23" s="21">
        <v>19</v>
      </c>
      <c r="B23" s="29" t="s">
        <v>122</v>
      </c>
      <c r="C23" s="18" t="s">
        <v>123</v>
      </c>
      <c r="D23" s="43" t="s">
        <v>21</v>
      </c>
      <c r="E23" s="44"/>
      <c r="F23" s="29" t="s">
        <v>217</v>
      </c>
      <c r="G23" s="21">
        <v>5</v>
      </c>
      <c r="H23" s="21" t="s">
        <v>60</v>
      </c>
      <c r="I23" s="18" t="s">
        <v>207</v>
      </c>
      <c r="T23" s="18" t="s">
        <v>208</v>
      </c>
      <c r="U23" s="23">
        <v>1066727000053</v>
      </c>
      <c r="V23" s="29" t="s">
        <v>30</v>
      </c>
      <c r="AD23" s="18" t="s">
        <v>125</v>
      </c>
      <c r="AE23" s="18" t="s">
        <v>227</v>
      </c>
      <c r="AF23" s="16" t="s">
        <v>126</v>
      </c>
    </row>
    <row r="24" spans="1:32" ht="135">
      <c r="A24" s="21">
        <v>20</v>
      </c>
      <c r="B24" s="29" t="s">
        <v>225</v>
      </c>
      <c r="C24" s="18" t="s">
        <v>68</v>
      </c>
      <c r="D24" s="43" t="s">
        <v>21</v>
      </c>
      <c r="E24" s="44"/>
      <c r="F24" s="29" t="s">
        <v>217</v>
      </c>
      <c r="G24" s="21">
        <v>5</v>
      </c>
      <c r="H24" s="21" t="s">
        <v>60</v>
      </c>
      <c r="I24" s="18" t="s">
        <v>207</v>
      </c>
      <c r="T24" s="18" t="s">
        <v>208</v>
      </c>
      <c r="U24" s="23">
        <v>1066727000053</v>
      </c>
      <c r="V24" s="29" t="s">
        <v>30</v>
      </c>
      <c r="AD24" s="30" t="s">
        <v>69</v>
      </c>
      <c r="AE24" s="18" t="s">
        <v>74</v>
      </c>
      <c r="AF24" s="14" t="s">
        <v>70</v>
      </c>
    </row>
    <row r="25" spans="1:32" ht="105">
      <c r="A25" s="45">
        <v>21</v>
      </c>
      <c r="B25" s="70" t="s">
        <v>226</v>
      </c>
      <c r="C25" s="70" t="s">
        <v>71</v>
      </c>
      <c r="D25" s="64" t="s">
        <v>21</v>
      </c>
      <c r="E25" s="65"/>
      <c r="F25" s="70" t="s">
        <v>217</v>
      </c>
      <c r="G25" s="45">
        <v>5</v>
      </c>
      <c r="H25" s="45" t="s">
        <v>60</v>
      </c>
      <c r="I25" s="70" t="s">
        <v>207</v>
      </c>
      <c r="T25" s="70" t="s">
        <v>208</v>
      </c>
      <c r="U25" s="74">
        <f>$U$24</f>
        <v>1066727000053</v>
      </c>
      <c r="V25" s="29" t="s">
        <v>30</v>
      </c>
      <c r="W25" s="68"/>
      <c r="X25" s="68"/>
      <c r="Y25" s="68"/>
      <c r="Z25" s="68"/>
      <c r="AA25" s="68"/>
      <c r="AB25" s="68"/>
      <c r="AC25" s="68"/>
      <c r="AD25" s="70" t="s">
        <v>72</v>
      </c>
      <c r="AE25" s="70" t="s">
        <v>130</v>
      </c>
      <c r="AF25" s="70" t="s">
        <v>73</v>
      </c>
    </row>
    <row r="26" spans="1:32" ht="15">
      <c r="A26" s="46"/>
      <c r="B26" s="71"/>
      <c r="C26" s="71"/>
      <c r="D26" s="66"/>
      <c r="E26" s="67"/>
      <c r="F26" s="71"/>
      <c r="G26" s="46"/>
      <c r="H26" s="46"/>
      <c r="I26" s="71"/>
      <c r="T26" s="71"/>
      <c r="U26" s="69"/>
      <c r="V26" s="34"/>
      <c r="W26" s="69"/>
      <c r="X26" s="69"/>
      <c r="Y26" s="69"/>
      <c r="Z26" s="69"/>
      <c r="AA26" s="69"/>
      <c r="AB26" s="69"/>
      <c r="AC26" s="69"/>
      <c r="AD26" s="71"/>
      <c r="AE26" s="71"/>
      <c r="AF26" s="71"/>
    </row>
    <row r="27" spans="1:32" ht="105">
      <c r="A27" s="45">
        <v>22</v>
      </c>
      <c r="B27" s="70" t="s">
        <v>233</v>
      </c>
      <c r="C27" s="70" t="s">
        <v>75</v>
      </c>
      <c r="D27" s="64" t="s">
        <v>21</v>
      </c>
      <c r="E27" s="65"/>
      <c r="F27" s="70" t="s">
        <v>217</v>
      </c>
      <c r="G27" s="45">
        <v>8.75</v>
      </c>
      <c r="H27" s="45" t="s">
        <v>60</v>
      </c>
      <c r="I27" s="70" t="s">
        <v>207</v>
      </c>
      <c r="T27" s="18" t="s">
        <v>208</v>
      </c>
      <c r="U27" s="74">
        <f>$U$29</f>
        <v>1066727000053</v>
      </c>
      <c r="V27" s="29" t="s">
        <v>30</v>
      </c>
      <c r="W27" s="68"/>
      <c r="X27" s="68"/>
      <c r="Y27" s="68"/>
      <c r="Z27" s="68"/>
      <c r="AA27" s="68"/>
      <c r="AB27" s="68"/>
      <c r="AC27" s="68"/>
      <c r="AD27" s="70" t="s">
        <v>78</v>
      </c>
      <c r="AE27" s="70" t="s">
        <v>131</v>
      </c>
      <c r="AF27" s="72" t="s">
        <v>79</v>
      </c>
    </row>
    <row r="28" spans="1:32" ht="15">
      <c r="A28" s="46"/>
      <c r="B28" s="46"/>
      <c r="C28" s="71"/>
      <c r="D28" s="66"/>
      <c r="E28" s="67"/>
      <c r="F28" s="71"/>
      <c r="G28" s="46"/>
      <c r="H28" s="46"/>
      <c r="I28" s="71"/>
      <c r="T28" s="35"/>
      <c r="U28" s="69"/>
      <c r="V28" s="36"/>
      <c r="W28" s="69"/>
      <c r="X28" s="69"/>
      <c r="Y28" s="69"/>
      <c r="Z28" s="69"/>
      <c r="AA28" s="69"/>
      <c r="AB28" s="69"/>
      <c r="AC28" s="69"/>
      <c r="AD28" s="71"/>
      <c r="AE28" s="71"/>
      <c r="AF28" s="73"/>
    </row>
    <row r="29" spans="1:32" ht="409.5">
      <c r="A29" s="21">
        <v>23</v>
      </c>
      <c r="B29" s="29" t="s">
        <v>76</v>
      </c>
      <c r="C29" s="18" t="s">
        <v>77</v>
      </c>
      <c r="D29" s="43" t="s">
        <v>21</v>
      </c>
      <c r="E29" s="44"/>
      <c r="F29" s="29" t="s">
        <v>217</v>
      </c>
      <c r="G29" s="21">
        <v>8.75</v>
      </c>
      <c r="H29" s="21" t="s">
        <v>60</v>
      </c>
      <c r="I29" s="18" t="s">
        <v>207</v>
      </c>
      <c r="T29" s="18" t="s">
        <v>208</v>
      </c>
      <c r="U29" s="23">
        <v>1066727000053</v>
      </c>
      <c r="V29" s="29" t="s">
        <v>30</v>
      </c>
      <c r="AD29" s="18" t="s">
        <v>133</v>
      </c>
      <c r="AE29" s="29" t="s">
        <v>132</v>
      </c>
      <c r="AF29" s="16" t="s">
        <v>80</v>
      </c>
    </row>
    <row r="30" spans="1:32" ht="210">
      <c r="A30" s="21">
        <v>24</v>
      </c>
      <c r="B30" s="29" t="s">
        <v>134</v>
      </c>
      <c r="C30" s="18" t="s">
        <v>135</v>
      </c>
      <c r="D30" s="43" t="s">
        <v>21</v>
      </c>
      <c r="E30" s="44"/>
      <c r="F30" s="29" t="s">
        <v>23</v>
      </c>
      <c r="G30" s="21">
        <v>5</v>
      </c>
      <c r="H30" s="21" t="s">
        <v>60</v>
      </c>
      <c r="I30" s="18" t="s">
        <v>207</v>
      </c>
      <c r="T30" s="18" t="s">
        <v>208</v>
      </c>
      <c r="U30" s="23">
        <v>1066727000053</v>
      </c>
      <c r="V30" s="29" t="s">
        <v>30</v>
      </c>
      <c r="AD30" s="18" t="s">
        <v>136</v>
      </c>
      <c r="AE30" s="29" t="s">
        <v>144</v>
      </c>
      <c r="AF30" s="18" t="s">
        <v>137</v>
      </c>
    </row>
    <row r="31" spans="1:32" ht="135">
      <c r="A31" s="21">
        <v>25</v>
      </c>
      <c r="B31" s="29" t="s">
        <v>127</v>
      </c>
      <c r="C31" s="18" t="s">
        <v>128</v>
      </c>
      <c r="D31" s="43" t="s">
        <v>21</v>
      </c>
      <c r="E31" s="44"/>
      <c r="F31" s="39" t="s">
        <v>217</v>
      </c>
      <c r="G31" s="21">
        <v>5</v>
      </c>
      <c r="H31" s="21" t="s">
        <v>60</v>
      </c>
      <c r="I31" s="18" t="s">
        <v>207</v>
      </c>
      <c r="T31" s="18" t="s">
        <v>208</v>
      </c>
      <c r="U31" s="23">
        <v>1066727000053</v>
      </c>
      <c r="V31" s="29" t="s">
        <v>30</v>
      </c>
      <c r="AD31" s="18" t="s">
        <v>129</v>
      </c>
      <c r="AE31" s="18" t="s">
        <v>143</v>
      </c>
      <c r="AF31" s="18" t="s">
        <v>128</v>
      </c>
    </row>
    <row r="32" spans="1:32" ht="105">
      <c r="A32" s="21">
        <v>26</v>
      </c>
      <c r="B32" s="29" t="s">
        <v>138</v>
      </c>
      <c r="C32" s="18" t="s">
        <v>139</v>
      </c>
      <c r="D32" s="43" t="s">
        <v>21</v>
      </c>
      <c r="E32" s="44"/>
      <c r="F32" s="29" t="s">
        <v>239</v>
      </c>
      <c r="G32" s="21">
        <v>5</v>
      </c>
      <c r="H32" s="21" t="s">
        <v>60</v>
      </c>
      <c r="I32" s="18" t="s">
        <v>207</v>
      </c>
      <c r="T32" s="18" t="s">
        <v>208</v>
      </c>
      <c r="U32" s="23">
        <v>1066727000053</v>
      </c>
      <c r="V32" s="29" t="s">
        <v>30</v>
      </c>
      <c r="AD32" s="18" t="s">
        <v>140</v>
      </c>
      <c r="AE32" s="18" t="s">
        <v>143</v>
      </c>
      <c r="AF32" s="18" t="s">
        <v>139</v>
      </c>
    </row>
    <row r="33" spans="1:32" ht="105">
      <c r="A33" s="21">
        <v>27</v>
      </c>
      <c r="B33" s="29" t="s">
        <v>141</v>
      </c>
      <c r="C33" s="18" t="s">
        <v>146</v>
      </c>
      <c r="D33" s="43" t="s">
        <v>21</v>
      </c>
      <c r="E33" s="44"/>
      <c r="F33" s="29" t="s">
        <v>239</v>
      </c>
      <c r="G33" s="21">
        <v>8.75</v>
      </c>
      <c r="H33" s="21" t="s">
        <v>82</v>
      </c>
      <c r="I33" s="18" t="s">
        <v>207</v>
      </c>
      <c r="T33" s="18" t="s">
        <v>208</v>
      </c>
      <c r="U33" s="23">
        <v>1066727000053</v>
      </c>
      <c r="V33" s="29" t="s">
        <v>30</v>
      </c>
      <c r="AD33" s="18" t="s">
        <v>142</v>
      </c>
      <c r="AE33" s="18" t="s">
        <v>143</v>
      </c>
      <c r="AF33" s="14" t="s">
        <v>145</v>
      </c>
    </row>
    <row r="34" spans="1:33" ht="240">
      <c r="A34" s="21">
        <v>28</v>
      </c>
      <c r="B34" s="29" t="s">
        <v>147</v>
      </c>
      <c r="C34" s="18" t="s">
        <v>148</v>
      </c>
      <c r="D34" s="43" t="s">
        <v>21</v>
      </c>
      <c r="E34" s="44"/>
      <c r="F34" s="29" t="s">
        <v>23</v>
      </c>
      <c r="G34" s="21">
        <v>12.5</v>
      </c>
      <c r="H34" s="21" t="s">
        <v>82</v>
      </c>
      <c r="I34" s="18" t="s">
        <v>207</v>
      </c>
      <c r="T34" s="18" t="s">
        <v>208</v>
      </c>
      <c r="U34" s="23">
        <v>1066727000053</v>
      </c>
      <c r="V34" s="29" t="s">
        <v>30</v>
      </c>
      <c r="AD34" s="18" t="s">
        <v>149</v>
      </c>
      <c r="AE34" s="18" t="s">
        <v>143</v>
      </c>
      <c r="AF34" s="16" t="s">
        <v>150</v>
      </c>
      <c r="AG34" s="37"/>
    </row>
    <row r="35" spans="1:32" ht="330">
      <c r="A35" s="21">
        <v>29</v>
      </c>
      <c r="B35" s="29" t="s">
        <v>151</v>
      </c>
      <c r="C35" s="18" t="s">
        <v>152</v>
      </c>
      <c r="D35" s="43" t="s">
        <v>21</v>
      </c>
      <c r="E35" s="44"/>
      <c r="F35" s="29" t="s">
        <v>23</v>
      </c>
      <c r="G35" s="21">
        <v>8.75</v>
      </c>
      <c r="H35" s="21" t="s">
        <v>60</v>
      </c>
      <c r="I35" s="18" t="s">
        <v>207</v>
      </c>
      <c r="T35" s="18" t="s">
        <v>208</v>
      </c>
      <c r="U35" s="23">
        <v>1066727000053</v>
      </c>
      <c r="V35" s="29" t="s">
        <v>30</v>
      </c>
      <c r="AD35" s="18" t="s">
        <v>149</v>
      </c>
      <c r="AE35" s="18" t="s">
        <v>143</v>
      </c>
      <c r="AF35" s="25" t="s">
        <v>154</v>
      </c>
    </row>
    <row r="36" spans="1:32" ht="240">
      <c r="A36" s="21">
        <v>30</v>
      </c>
      <c r="B36" s="24" t="s">
        <v>151</v>
      </c>
      <c r="C36" s="18" t="s">
        <v>153</v>
      </c>
      <c r="D36" s="43" t="s">
        <v>21</v>
      </c>
      <c r="E36" s="44"/>
      <c r="F36" s="29" t="s">
        <v>23</v>
      </c>
      <c r="G36" s="21">
        <v>8.75</v>
      </c>
      <c r="H36" s="21" t="s">
        <v>60</v>
      </c>
      <c r="I36" s="18" t="s">
        <v>207</v>
      </c>
      <c r="T36" s="18" t="s">
        <v>208</v>
      </c>
      <c r="U36" s="23">
        <v>1066727000053</v>
      </c>
      <c r="V36" s="29" t="s">
        <v>30</v>
      </c>
      <c r="AD36" s="18" t="s">
        <v>149</v>
      </c>
      <c r="AE36" s="18" t="s">
        <v>143</v>
      </c>
      <c r="AF36" s="16" t="s">
        <v>155</v>
      </c>
    </row>
    <row r="37" spans="1:32" ht="165">
      <c r="A37" s="21">
        <v>31</v>
      </c>
      <c r="B37" s="29" t="s">
        <v>157</v>
      </c>
      <c r="C37" s="18" t="s">
        <v>158</v>
      </c>
      <c r="D37" s="43" t="s">
        <v>21</v>
      </c>
      <c r="E37" s="44"/>
      <c r="F37" s="29" t="s">
        <v>23</v>
      </c>
      <c r="G37" s="21">
        <v>8.75</v>
      </c>
      <c r="H37" s="21" t="s">
        <v>82</v>
      </c>
      <c r="I37" s="18" t="s">
        <v>207</v>
      </c>
      <c r="T37" s="18" t="s">
        <v>208</v>
      </c>
      <c r="U37" s="23">
        <v>1066727000053</v>
      </c>
      <c r="V37" s="29" t="s">
        <v>30</v>
      </c>
      <c r="AD37" s="18" t="s">
        <v>156</v>
      </c>
      <c r="AE37" s="18" t="s">
        <v>143</v>
      </c>
      <c r="AF37" s="16" t="s">
        <v>195</v>
      </c>
    </row>
    <row r="38" spans="1:32" ht="165">
      <c r="A38" s="21">
        <v>32</v>
      </c>
      <c r="B38" s="29" t="s">
        <v>138</v>
      </c>
      <c r="C38" s="18" t="s">
        <v>162</v>
      </c>
      <c r="D38" s="43" t="s">
        <v>21</v>
      </c>
      <c r="E38" s="44"/>
      <c r="F38" s="29" t="s">
        <v>23</v>
      </c>
      <c r="G38" s="21">
        <v>8.75</v>
      </c>
      <c r="H38" s="21" t="s">
        <v>82</v>
      </c>
      <c r="I38" s="18" t="s">
        <v>207</v>
      </c>
      <c r="T38" s="18" t="s">
        <v>208</v>
      </c>
      <c r="U38" s="23">
        <v>1066727000053</v>
      </c>
      <c r="V38" s="29" t="s">
        <v>30</v>
      </c>
      <c r="AD38" s="18" t="s">
        <v>156</v>
      </c>
      <c r="AE38" s="18" t="s">
        <v>143</v>
      </c>
      <c r="AF38" s="16" t="s">
        <v>196</v>
      </c>
    </row>
    <row r="39" spans="1:32" ht="165">
      <c r="A39" s="21">
        <v>33</v>
      </c>
      <c r="B39" s="29" t="s">
        <v>138</v>
      </c>
      <c r="C39" s="18" t="s">
        <v>163</v>
      </c>
      <c r="D39" s="43" t="s">
        <v>21</v>
      </c>
      <c r="E39" s="44"/>
      <c r="F39" s="29" t="s">
        <v>23</v>
      </c>
      <c r="G39" s="21">
        <v>8.75</v>
      </c>
      <c r="H39" s="21" t="s">
        <v>82</v>
      </c>
      <c r="I39" s="18" t="s">
        <v>207</v>
      </c>
      <c r="T39" s="18" t="s">
        <v>208</v>
      </c>
      <c r="U39" s="23">
        <v>1066727000053</v>
      </c>
      <c r="V39" s="29" t="s">
        <v>30</v>
      </c>
      <c r="AD39" s="18" t="s">
        <v>156</v>
      </c>
      <c r="AE39" s="18" t="s">
        <v>143</v>
      </c>
      <c r="AF39" s="16" t="s">
        <v>197</v>
      </c>
    </row>
    <row r="40" spans="1:32" ht="165">
      <c r="A40" s="21">
        <v>34</v>
      </c>
      <c r="B40" s="24" t="s">
        <v>138</v>
      </c>
      <c r="C40" s="18" t="s">
        <v>164</v>
      </c>
      <c r="D40" s="43" t="s">
        <v>21</v>
      </c>
      <c r="E40" s="44"/>
      <c r="F40" s="29" t="s">
        <v>23</v>
      </c>
      <c r="G40" s="21">
        <v>8.75</v>
      </c>
      <c r="H40" s="21" t="s">
        <v>82</v>
      </c>
      <c r="I40" s="18" t="s">
        <v>207</v>
      </c>
      <c r="T40" s="18" t="s">
        <v>208</v>
      </c>
      <c r="U40" s="23">
        <v>1066727000053</v>
      </c>
      <c r="V40" s="29" t="s">
        <v>30</v>
      </c>
      <c r="AD40" s="18" t="s">
        <v>156</v>
      </c>
      <c r="AE40" s="18" t="s">
        <v>143</v>
      </c>
      <c r="AF40" s="16" t="s">
        <v>198</v>
      </c>
    </row>
    <row r="41" spans="1:32" ht="165">
      <c r="A41" s="21">
        <v>35</v>
      </c>
      <c r="B41" s="18" t="s">
        <v>138</v>
      </c>
      <c r="C41" s="18" t="s">
        <v>165</v>
      </c>
      <c r="D41" s="41" t="s">
        <v>21</v>
      </c>
      <c r="E41" s="42"/>
      <c r="F41" s="29" t="s">
        <v>23</v>
      </c>
      <c r="G41" s="21">
        <v>8.75</v>
      </c>
      <c r="H41" s="21" t="s">
        <v>82</v>
      </c>
      <c r="I41" s="18" t="s">
        <v>207</v>
      </c>
      <c r="T41" s="18" t="s">
        <v>208</v>
      </c>
      <c r="U41" s="23">
        <v>1066727000053</v>
      </c>
      <c r="V41" s="29" t="s">
        <v>30</v>
      </c>
      <c r="AD41" s="18" t="s">
        <v>156</v>
      </c>
      <c r="AE41" s="18" t="s">
        <v>143</v>
      </c>
      <c r="AF41" s="16" t="s">
        <v>199</v>
      </c>
    </row>
    <row r="42" spans="1:32" ht="105">
      <c r="A42" s="21">
        <v>36</v>
      </c>
      <c r="B42" s="19" t="s">
        <v>166</v>
      </c>
      <c r="C42" s="18" t="s">
        <v>168</v>
      </c>
      <c r="D42" s="41" t="s">
        <v>234</v>
      </c>
      <c r="E42" s="42"/>
      <c r="F42" s="29" t="s">
        <v>23</v>
      </c>
      <c r="G42" s="21">
        <v>5</v>
      </c>
      <c r="H42" s="21" t="s">
        <v>60</v>
      </c>
      <c r="I42" s="18" t="s">
        <v>207</v>
      </c>
      <c r="T42" s="18" t="s">
        <v>192</v>
      </c>
      <c r="U42" s="2">
        <v>1066727001770</v>
      </c>
      <c r="V42" s="18" t="s">
        <v>173</v>
      </c>
      <c r="AD42" s="18" t="s">
        <v>170</v>
      </c>
      <c r="AE42" s="18" t="s">
        <v>173</v>
      </c>
      <c r="AF42" s="14" t="s">
        <v>178</v>
      </c>
    </row>
    <row r="43" spans="1:32" ht="105">
      <c r="A43" s="21">
        <v>37</v>
      </c>
      <c r="B43" s="19" t="s">
        <v>179</v>
      </c>
      <c r="C43" s="18" t="s">
        <v>167</v>
      </c>
      <c r="D43" s="41" t="s">
        <v>234</v>
      </c>
      <c r="E43" s="42"/>
      <c r="F43" s="29" t="s">
        <v>23</v>
      </c>
      <c r="G43" s="21">
        <v>5</v>
      </c>
      <c r="H43" s="21" t="s">
        <v>60</v>
      </c>
      <c r="I43" s="18" t="s">
        <v>207</v>
      </c>
      <c r="T43" s="18" t="s">
        <v>191</v>
      </c>
      <c r="U43" s="2">
        <v>1026700976686</v>
      </c>
      <c r="V43" s="18" t="s">
        <v>174</v>
      </c>
      <c r="AD43" s="18" t="s">
        <v>171</v>
      </c>
      <c r="AE43" s="18" t="s">
        <v>174</v>
      </c>
      <c r="AF43" s="14" t="s">
        <v>177</v>
      </c>
    </row>
    <row r="44" spans="1:32" ht="105">
      <c r="A44" s="21">
        <v>38</v>
      </c>
      <c r="B44" s="19" t="s">
        <v>180</v>
      </c>
      <c r="C44" s="18" t="s">
        <v>169</v>
      </c>
      <c r="D44" s="41" t="s">
        <v>234</v>
      </c>
      <c r="E44" s="42"/>
      <c r="F44" s="29" t="s">
        <v>23</v>
      </c>
      <c r="G44" s="21">
        <v>5</v>
      </c>
      <c r="H44" s="21" t="s">
        <v>60</v>
      </c>
      <c r="I44" s="18" t="s">
        <v>207</v>
      </c>
      <c r="T44" s="18" t="s">
        <v>193</v>
      </c>
      <c r="U44" s="2">
        <v>1026700977313</v>
      </c>
      <c r="V44" s="18" t="s">
        <v>175</v>
      </c>
      <c r="AD44" s="18" t="s">
        <v>172</v>
      </c>
      <c r="AE44" s="18" t="s">
        <v>175</v>
      </c>
      <c r="AF44" s="14" t="s">
        <v>176</v>
      </c>
    </row>
    <row r="45" spans="1:32" ht="105">
      <c r="A45" s="21">
        <v>39</v>
      </c>
      <c r="B45" s="19" t="s">
        <v>181</v>
      </c>
      <c r="C45" s="18" t="s">
        <v>183</v>
      </c>
      <c r="D45" s="41" t="s">
        <v>234</v>
      </c>
      <c r="E45" s="42"/>
      <c r="F45" s="29" t="s">
        <v>23</v>
      </c>
      <c r="G45" s="21">
        <v>5</v>
      </c>
      <c r="H45" s="21" t="s">
        <v>60</v>
      </c>
      <c r="I45" s="18" t="s">
        <v>207</v>
      </c>
      <c r="T45" s="18" t="s">
        <v>186</v>
      </c>
      <c r="U45" s="2">
        <v>1066727002077</v>
      </c>
      <c r="V45" s="18" t="s">
        <v>187</v>
      </c>
      <c r="AD45" s="18" t="s">
        <v>186</v>
      </c>
      <c r="AE45" s="18" t="s">
        <v>187</v>
      </c>
      <c r="AF45" s="14" t="s">
        <v>190</v>
      </c>
    </row>
    <row r="46" spans="1:32" ht="105">
      <c r="A46" s="21">
        <v>40</v>
      </c>
      <c r="B46" s="19" t="s">
        <v>182</v>
      </c>
      <c r="C46" s="18" t="s">
        <v>184</v>
      </c>
      <c r="D46" s="41" t="s">
        <v>234</v>
      </c>
      <c r="E46" s="42"/>
      <c r="F46" s="29" t="s">
        <v>23</v>
      </c>
      <c r="G46" s="21">
        <v>5</v>
      </c>
      <c r="H46" s="21" t="s">
        <v>60</v>
      </c>
      <c r="I46" s="18" t="s">
        <v>207</v>
      </c>
      <c r="T46" s="18" t="s">
        <v>194</v>
      </c>
      <c r="U46" s="2">
        <v>1026700979854</v>
      </c>
      <c r="V46" s="18" t="s">
        <v>188</v>
      </c>
      <c r="AD46" s="18" t="s">
        <v>185</v>
      </c>
      <c r="AE46" s="18" t="s">
        <v>188</v>
      </c>
      <c r="AF46" s="14" t="s">
        <v>189</v>
      </c>
    </row>
    <row r="47" spans="1:32" ht="105">
      <c r="A47" s="1">
        <v>41</v>
      </c>
      <c r="B47" s="19" t="s">
        <v>200</v>
      </c>
      <c r="C47" s="18" t="s">
        <v>201</v>
      </c>
      <c r="D47" s="41" t="s">
        <v>21</v>
      </c>
      <c r="E47" s="42"/>
      <c r="F47" s="29" t="s">
        <v>23</v>
      </c>
      <c r="G47" s="21">
        <v>5</v>
      </c>
      <c r="H47" s="21" t="s">
        <v>60</v>
      </c>
      <c r="I47" s="18" t="s">
        <v>207</v>
      </c>
      <c r="T47" s="18" t="s">
        <v>208</v>
      </c>
      <c r="U47" s="23">
        <v>1066727000053</v>
      </c>
      <c r="V47" s="29" t="s">
        <v>30</v>
      </c>
      <c r="AD47" s="18" t="s">
        <v>211</v>
      </c>
      <c r="AE47" s="18" t="s">
        <v>143</v>
      </c>
      <c r="AF47" s="16" t="s">
        <v>228</v>
      </c>
    </row>
    <row r="48" spans="1:33" ht="105">
      <c r="A48" s="1">
        <v>42</v>
      </c>
      <c r="B48" s="19" t="s">
        <v>138</v>
      </c>
      <c r="C48" s="18" t="s">
        <v>203</v>
      </c>
      <c r="D48" s="41" t="s">
        <v>21</v>
      </c>
      <c r="E48" s="42"/>
      <c r="F48" s="29" t="s">
        <v>23</v>
      </c>
      <c r="G48" s="21">
        <v>5</v>
      </c>
      <c r="H48" s="21" t="s">
        <v>60</v>
      </c>
      <c r="I48" s="18" t="s">
        <v>207</v>
      </c>
      <c r="T48" s="18" t="s">
        <v>208</v>
      </c>
      <c r="U48" s="23">
        <v>1066727000053</v>
      </c>
      <c r="V48" s="29" t="s">
        <v>30</v>
      </c>
      <c r="AD48" s="18" t="s">
        <v>156</v>
      </c>
      <c r="AE48" s="18" t="s">
        <v>143</v>
      </c>
      <c r="AF48" s="16" t="s">
        <v>203</v>
      </c>
      <c r="AG48" s="40"/>
    </row>
    <row r="49" spans="1:32" ht="105">
      <c r="A49" s="1">
        <v>43</v>
      </c>
      <c r="B49" s="19" t="s">
        <v>138</v>
      </c>
      <c r="C49" s="18" t="s">
        <v>204</v>
      </c>
      <c r="D49" s="41" t="s">
        <v>21</v>
      </c>
      <c r="E49" s="42"/>
      <c r="F49" s="29" t="s">
        <v>23</v>
      </c>
      <c r="G49" s="21">
        <v>5</v>
      </c>
      <c r="H49" s="21" t="s">
        <v>60</v>
      </c>
      <c r="I49" s="18" t="s">
        <v>207</v>
      </c>
      <c r="T49" s="18" t="s">
        <v>208</v>
      </c>
      <c r="U49" s="23">
        <v>1066727000053</v>
      </c>
      <c r="V49" s="29" t="s">
        <v>30</v>
      </c>
      <c r="AD49" s="18" t="s">
        <v>156</v>
      </c>
      <c r="AE49" s="18" t="s">
        <v>143</v>
      </c>
      <c r="AF49" s="16" t="s">
        <v>204</v>
      </c>
    </row>
    <row r="50" spans="1:32" ht="105">
      <c r="A50" s="1">
        <v>44</v>
      </c>
      <c r="B50" s="19" t="s">
        <v>202</v>
      </c>
      <c r="C50" s="18" t="s">
        <v>205</v>
      </c>
      <c r="D50" s="1" t="s">
        <v>234</v>
      </c>
      <c r="F50" s="29" t="s">
        <v>206</v>
      </c>
      <c r="G50" s="21">
        <v>5</v>
      </c>
      <c r="H50" s="21" t="s">
        <v>60</v>
      </c>
      <c r="I50" s="18" t="s">
        <v>207</v>
      </c>
      <c r="T50" s="18" t="s">
        <v>209</v>
      </c>
      <c r="U50" s="23">
        <v>1056715164032</v>
      </c>
      <c r="V50" s="18" t="s">
        <v>238</v>
      </c>
      <c r="AD50" s="18" t="s">
        <v>209</v>
      </c>
      <c r="AE50" s="18" t="s">
        <v>210</v>
      </c>
      <c r="AF50" s="16" t="s">
        <v>205</v>
      </c>
    </row>
    <row r="51" spans="1:32" ht="105">
      <c r="A51" s="1">
        <v>45</v>
      </c>
      <c r="B51" s="16" t="s">
        <v>235</v>
      </c>
      <c r="C51" s="16" t="s">
        <v>236</v>
      </c>
      <c r="D51" s="1" t="s">
        <v>21</v>
      </c>
      <c r="F51" s="16" t="s">
        <v>206</v>
      </c>
      <c r="G51" s="16">
        <v>8.75</v>
      </c>
      <c r="H51" s="1" t="s">
        <v>60</v>
      </c>
      <c r="I51" s="1" t="s">
        <v>207</v>
      </c>
      <c r="T51" s="16" t="s">
        <v>208</v>
      </c>
      <c r="U51" s="23">
        <v>1056715164032</v>
      </c>
      <c r="V51" s="16" t="s">
        <v>30</v>
      </c>
      <c r="AD51" s="16" t="s">
        <v>142</v>
      </c>
      <c r="AE51" s="16" t="s">
        <v>143</v>
      </c>
      <c r="AF51" s="16" t="s">
        <v>237</v>
      </c>
    </row>
  </sheetData>
  <sheetProtection/>
  <mergeCells count="98">
    <mergeCell ref="D30:E30"/>
    <mergeCell ref="D31:E31"/>
    <mergeCell ref="W25:W26"/>
    <mergeCell ref="U25:U26"/>
    <mergeCell ref="T25:T26"/>
    <mergeCell ref="I25:I26"/>
    <mergeCell ref="B27:B28"/>
    <mergeCell ref="W27:W28"/>
    <mergeCell ref="F25:F26"/>
    <mergeCell ref="F27:F28"/>
    <mergeCell ref="U27:U28"/>
    <mergeCell ref="B25:B26"/>
    <mergeCell ref="AF25:AF26"/>
    <mergeCell ref="AE25:AE26"/>
    <mergeCell ref="AD25:AD26"/>
    <mergeCell ref="AC25:AC26"/>
    <mergeCell ref="AB25:AB26"/>
    <mergeCell ref="Y27:Y28"/>
    <mergeCell ref="X27:X28"/>
    <mergeCell ref="C25:C26"/>
    <mergeCell ref="AA25:AA26"/>
    <mergeCell ref="Z25:Z26"/>
    <mergeCell ref="Y25:Y26"/>
    <mergeCell ref="G25:G26"/>
    <mergeCell ref="I27:I28"/>
    <mergeCell ref="H27:H28"/>
    <mergeCell ref="G27:G28"/>
    <mergeCell ref="H25:H26"/>
    <mergeCell ref="X25:X26"/>
    <mergeCell ref="A25:A26"/>
    <mergeCell ref="C27:C28"/>
    <mergeCell ref="AF27:AF28"/>
    <mergeCell ref="AD27:AD28"/>
    <mergeCell ref="AE27:AE28"/>
    <mergeCell ref="AC27:AC28"/>
    <mergeCell ref="AB27:AB28"/>
    <mergeCell ref="AA27:AA28"/>
    <mergeCell ref="Z27:Z28"/>
    <mergeCell ref="D22:E22"/>
    <mergeCell ref="D21:E21"/>
    <mergeCell ref="D29:E29"/>
    <mergeCell ref="D24:E24"/>
    <mergeCell ref="D25:E26"/>
    <mergeCell ref="D23:E23"/>
    <mergeCell ref="D27:E28"/>
    <mergeCell ref="D14:E14"/>
    <mergeCell ref="D18:E18"/>
    <mergeCell ref="F3:F4"/>
    <mergeCell ref="D9:E9"/>
    <mergeCell ref="D17:E17"/>
    <mergeCell ref="D12:E12"/>
    <mergeCell ref="D16:E16"/>
    <mergeCell ref="D5:E5"/>
    <mergeCell ref="H3:H4"/>
    <mergeCell ref="J3:V3"/>
    <mergeCell ref="D19:E19"/>
    <mergeCell ref="D20:E20"/>
    <mergeCell ref="D15:E15"/>
    <mergeCell ref="D13:E13"/>
    <mergeCell ref="D10:E10"/>
    <mergeCell ref="D11:E11"/>
    <mergeCell ref="D7:E7"/>
    <mergeCell ref="D8:E8"/>
    <mergeCell ref="G3:G4"/>
    <mergeCell ref="AD2:AF2"/>
    <mergeCell ref="AF3:AF4"/>
    <mergeCell ref="T2:AC2"/>
    <mergeCell ref="F2:I2"/>
    <mergeCell ref="AE3:AE4"/>
    <mergeCell ref="AD3:AD4"/>
    <mergeCell ref="W3:Y3"/>
    <mergeCell ref="Z3:AC3"/>
    <mergeCell ref="I3:I4"/>
    <mergeCell ref="A27:A28"/>
    <mergeCell ref="D32:E32"/>
    <mergeCell ref="D33:E33"/>
    <mergeCell ref="D34:E34"/>
    <mergeCell ref="A1:AF1"/>
    <mergeCell ref="A2:A4"/>
    <mergeCell ref="B2:E2"/>
    <mergeCell ref="D3:E4"/>
    <mergeCell ref="B3:B4"/>
    <mergeCell ref="C3:C4"/>
    <mergeCell ref="D40:E40"/>
    <mergeCell ref="D41:E41"/>
    <mergeCell ref="D35:E35"/>
    <mergeCell ref="D36:E36"/>
    <mergeCell ref="D37:E37"/>
    <mergeCell ref="D38:E38"/>
    <mergeCell ref="D39:E39"/>
    <mergeCell ref="D47:E47"/>
    <mergeCell ref="D48:E48"/>
    <mergeCell ref="D49:E49"/>
    <mergeCell ref="D42:E42"/>
    <mergeCell ref="D43:E43"/>
    <mergeCell ref="D44:E44"/>
    <mergeCell ref="D45:E45"/>
    <mergeCell ref="D46:E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1</cp:lastModifiedBy>
  <cp:lastPrinted>2023-07-21T06:01:24Z</cp:lastPrinted>
  <dcterms:created xsi:type="dcterms:W3CDTF">2018-10-10T08:55:50Z</dcterms:created>
  <dcterms:modified xsi:type="dcterms:W3CDTF">2023-07-21T06:02:36Z</dcterms:modified>
  <cp:category/>
  <cp:version/>
  <cp:contentType/>
  <cp:contentStatus/>
</cp:coreProperties>
</file>